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6\1 ER TRIMESTRE 2026\PARA PUBLICAR\ADICIONAL DE DISCIPLINA FINANCIERA\"/>
    </mc:Choice>
  </mc:AlternateContent>
  <xr:revisionPtr revIDLastSave="0" documentId="13_ncr:1_{93088B84-C74C-4E97-A936-5E474CCD9B3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gistro_Auxiliar" sheetId="1" r:id="rId1"/>
    <sheet name="Inmuebles_Contable" sheetId="2" r:id="rId2"/>
    <sheet name="Bienes_sin valor" sheetId="3" r:id="rId3"/>
    <sheet name="Muebles_Contable" sheetId="4" r:id="rId4"/>
  </sheets>
  <definedNames>
    <definedName name="_xlnm._FilterDatabase" localSheetId="2" hidden="1">'Bienes_sin valor'!$A$1:$A$612</definedName>
    <definedName name="_xlnm.Print_Titles" localSheetId="2">'Bienes_sin valor'!$1:$2</definedName>
    <definedName name="_xlnm.Print_Titles" localSheetId="3">Muebles_Contable!$1:$2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3" i="2"/>
  <c r="E3" i="1" l="1"/>
</calcChain>
</file>

<file path=xl/sharedStrings.xml><?xml version="1.0" encoding="utf-8"?>
<sst xmlns="http://schemas.openxmlformats.org/spreadsheetml/2006/main" count="3454" uniqueCount="1605">
  <si>
    <t>Código</t>
  </si>
  <si>
    <t>Descripción del Bien</t>
  </si>
  <si>
    <t>Tipo de Bien</t>
  </si>
  <si>
    <t>Clasificación del Bien</t>
  </si>
  <si>
    <t>Importe</t>
  </si>
  <si>
    <t>TOTAL</t>
  </si>
  <si>
    <t>N/A</t>
  </si>
  <si>
    <t>Descripción del Bien Inmueble</t>
  </si>
  <si>
    <t>Valor en libros</t>
  </si>
  <si>
    <t>Bajo protesta de decir verdad declaramos que los Estados Financieros y sus notas, son razonablemente correctos y son responsabilidad del emisor.</t>
  </si>
  <si>
    <t>BARRA DE ACERO</t>
  </si>
  <si>
    <t xml:space="preserve">BROCA </t>
  </si>
  <si>
    <t>BROCA 3/8</t>
  </si>
  <si>
    <t>CARRETILLA</t>
  </si>
  <si>
    <t>CINCEL</t>
  </si>
  <si>
    <t>COA</t>
  </si>
  <si>
    <t>DIELGO</t>
  </si>
  <si>
    <t>ESPATULA</t>
  </si>
  <si>
    <t>MARRO</t>
  </si>
  <si>
    <t>PALA CUADRADA</t>
  </si>
  <si>
    <t>PICO</t>
  </si>
  <si>
    <t>PINZAS</t>
  </si>
  <si>
    <t>PINZAS ELECTRICISTA</t>
  </si>
  <si>
    <t>SERRUCHO</t>
  </si>
  <si>
    <t>TARRAJA</t>
  </si>
  <si>
    <t>TRIANGULO</t>
  </si>
  <si>
    <t>AZADON</t>
  </si>
  <si>
    <t>BROQUERO</t>
  </si>
  <si>
    <t>NO BREAK</t>
  </si>
  <si>
    <t>BROCA</t>
  </si>
  <si>
    <t>DETECTOR DE BILLETES FALSOS</t>
  </si>
  <si>
    <t>PARRILLA ELECTRICA</t>
  </si>
  <si>
    <t>ENGRAPADORA</t>
  </si>
  <si>
    <t>CAJA P/DINERO</t>
  </si>
  <si>
    <t>LIMA TRIANGULO</t>
  </si>
  <si>
    <t>PALA</t>
  </si>
  <si>
    <t>LLAVE STILSON</t>
  </si>
  <si>
    <t>RASTRILLO</t>
  </si>
  <si>
    <t>CEPILLO</t>
  </si>
  <si>
    <t>CUCHARA</t>
  </si>
  <si>
    <t>FAJA TRUPER</t>
  </si>
  <si>
    <t>MATRACA</t>
  </si>
  <si>
    <t>BANDOLA</t>
  </si>
  <si>
    <t>PINZA</t>
  </si>
  <si>
    <t>LLAVE STILSON 10"</t>
  </si>
  <si>
    <t xml:space="preserve">PALA </t>
  </si>
  <si>
    <t>FLEXOMETRO</t>
  </si>
  <si>
    <t>DADO</t>
  </si>
  <si>
    <t>DESARMADOR</t>
  </si>
  <si>
    <t>CINTA METRICA</t>
  </si>
  <si>
    <t>LLAVE</t>
  </si>
  <si>
    <t>SELLO</t>
  </si>
  <si>
    <t xml:space="preserve">DESARMADOR </t>
  </si>
  <si>
    <t>BROCA 9/32</t>
  </si>
  <si>
    <t xml:space="preserve">CANDADOS </t>
  </si>
  <si>
    <t xml:space="preserve">BOTAS DE HULE </t>
  </si>
  <si>
    <t>FOCO AHORRADOR</t>
  </si>
  <si>
    <t>ESCOBA PARA JARDIN (2)</t>
  </si>
  <si>
    <t>ESCOBA PARA JARDIN</t>
  </si>
  <si>
    <t>DADO 15/16</t>
  </si>
  <si>
    <t>DADO 15/16 (ROGELIO PERES)</t>
  </si>
  <si>
    <t>ENERO 2020   JUNIO 2020</t>
  </si>
  <si>
    <t>PERFORADORA</t>
  </si>
  <si>
    <t xml:space="preserve">PERFORADORA DE HOJAS 2 ORIFICIOS </t>
  </si>
  <si>
    <t>CALCULADORA</t>
  </si>
  <si>
    <t>CALCULADORA CASIO</t>
  </si>
  <si>
    <t xml:space="preserve">SELLO OFICIAL </t>
  </si>
  <si>
    <t>SELLO AUTOMATICO MODELO 4924</t>
  </si>
  <si>
    <t xml:space="preserve">BATERIA LTH </t>
  </si>
  <si>
    <t>CAMBIO DE BATERIA (CHEVROLET SILVERADO BLANCA)</t>
  </si>
  <si>
    <t xml:space="preserve">CALCDULADORA CASIO DOCE DIGITOS </t>
  </si>
  <si>
    <t>FOCO 7611</t>
  </si>
  <si>
    <t>FOCO 7611 CHEVROLET SILVERADO BLANCA</t>
  </si>
  <si>
    <t>MEM. USB</t>
  </si>
  <si>
    <t xml:space="preserve">MEMORIA KINGSTON 32 GB </t>
  </si>
  <si>
    <t xml:space="preserve">MEMORIA KINGSTON 16 GB </t>
  </si>
  <si>
    <t xml:space="preserve">CARRETILLA </t>
  </si>
  <si>
    <t>CARRETILLA MARCA TRUPPER (PLANTA TRATADORA )</t>
  </si>
  <si>
    <t>MOUSE (2)</t>
  </si>
  <si>
    <t xml:space="preserve">MOUSE M535 CONEXIÓN BLUETHOTH DISEÑO COPMPACTO Y MOVIL COLOR AZUL </t>
  </si>
  <si>
    <t xml:space="preserve">NO. BREAK </t>
  </si>
  <si>
    <t>STANDBY SMARTBITT SBNB750- 750VA/375W -TORRE-120V AC ENTRADFA - 6 - SOBRECARGA, CORTO CIRCUITO C150004</t>
  </si>
  <si>
    <t>TARRAJA MARCA (ROGELIO PERES )</t>
  </si>
  <si>
    <t>BOTA (2)</t>
  </si>
  <si>
    <t xml:space="preserve">BOTA SANITARIA MARCA MILORD COLOR BLANCA </t>
  </si>
  <si>
    <t>EXTENSION (2 MTS)</t>
  </si>
  <si>
    <t xml:space="preserve">EXTENSION DE  2 MTS MARCA TRUPER </t>
  </si>
  <si>
    <t>DISCO 14"</t>
  </si>
  <si>
    <t>DISCO PARA CORTADORA DE CONCRETO DE 14"</t>
  </si>
  <si>
    <t>MANGUERA SUCCION 3"</t>
  </si>
  <si>
    <t>MANGUERA 3" SUCCION COLOR VERDE (9 MTS)</t>
  </si>
  <si>
    <t>CABO (2)</t>
  </si>
  <si>
    <t xml:space="preserve">CABO </t>
  </si>
  <si>
    <t xml:space="preserve">FLEXOMETRO </t>
  </si>
  <si>
    <t xml:space="preserve">FLEXOMETRO DE 9 MTS </t>
  </si>
  <si>
    <t>PINZAS ELECTGRICISTA MODELO KELIN</t>
  </si>
  <si>
    <t xml:space="preserve">ARCO PARA SEGUETA </t>
  </si>
  <si>
    <t>BROCA 3/8"</t>
  </si>
  <si>
    <t xml:space="preserve">JUEGO DE DESARMADORES </t>
  </si>
  <si>
    <t>JUEGO DE DESARMADORES (6 PZA)</t>
  </si>
  <si>
    <t>BARRA</t>
  </si>
  <si>
    <t>HACHA</t>
  </si>
  <si>
    <t>LLAVE ESILSON</t>
  </si>
  <si>
    <t xml:space="preserve">LLAVE STILSON 12" </t>
  </si>
  <si>
    <t xml:space="preserve"> LONA</t>
  </si>
  <si>
    <t>LONA 7 X 10 PLANTA TRATADORA</t>
  </si>
  <si>
    <t xml:space="preserve">LINTERNA </t>
  </si>
  <si>
    <t xml:space="preserve">LINTERNA MARCA TRUPER </t>
  </si>
  <si>
    <t>ANAQUEL</t>
  </si>
  <si>
    <t xml:space="preserve">ANAQUEL METRICO 5 BASES </t>
  </si>
  <si>
    <t xml:space="preserve">ARCHIVERO </t>
  </si>
  <si>
    <t>ARCHIVERO METALICO 2 PZA</t>
  </si>
  <si>
    <t>LLAVE STILSON 10" (2)</t>
  </si>
  <si>
    <t>COMPRESOR</t>
  </si>
  <si>
    <t>SUMINISTRO E INSTALACION DE TORNILLO 3/4 X 8 COMPLETO</t>
  </si>
  <si>
    <t xml:space="preserve">CALCULADORA </t>
  </si>
  <si>
    <t xml:space="preserve">CALCULADORA CASIO </t>
  </si>
  <si>
    <t xml:space="preserve">ENGRAPADORA </t>
  </si>
  <si>
    <t xml:space="preserve">ENGRAPADORA PILOT </t>
  </si>
  <si>
    <t xml:space="preserve">MOUSE </t>
  </si>
  <si>
    <t>MOUSE BERBATIN</t>
  </si>
  <si>
    <t xml:space="preserve">MEMORIA USB KINGSTON 64 GB </t>
  </si>
  <si>
    <t xml:space="preserve">ENGRAPADORA SMARTY </t>
  </si>
  <si>
    <t>DISCO DURO</t>
  </si>
  <si>
    <t>DISCO DURO EXTERNO 2TB USB 3.0 COMPÁTIBLE CON USB 2.0, COMPATIBLE CON WINDOWS Y MAC 7200 RPM, CIFRADO AES 256 BITS BUFFALO</t>
  </si>
  <si>
    <t>TIRABUZON (5)</t>
  </si>
  <si>
    <t xml:space="preserve">TIRABUZON / GUSANO HERRAMIENTA UTILIZADA COMO COMPLEMENMTO DE VARILLAS PARA DESTAPAR DRENAJES </t>
  </si>
  <si>
    <t>CINCHOS (2)</t>
  </si>
  <si>
    <t xml:space="preserve">CINCHOS </t>
  </si>
  <si>
    <t>MENSULA (24)</t>
  </si>
  <si>
    <t xml:space="preserve">MENSULA BLANCA 30 CM X 30 CM </t>
  </si>
  <si>
    <t xml:space="preserve">ARCHIFULLE </t>
  </si>
  <si>
    <t>ARCHIFULLE TAMAÑO CHEQUE</t>
  </si>
  <si>
    <t>REVISTEROS (2)</t>
  </si>
  <si>
    <t>REVISTEROS MAPED</t>
  </si>
  <si>
    <t xml:space="preserve">GUILLOTINA </t>
  </si>
  <si>
    <t xml:space="preserve">GUILLOTINA PARA OFICINA DE USO RUDO </t>
  </si>
  <si>
    <t xml:space="preserve">PALA TRUPPER </t>
  </si>
  <si>
    <t xml:space="preserve">FLEXOMETRO 9 MTS </t>
  </si>
  <si>
    <t>MANGUERA PARA JARDIN</t>
  </si>
  <si>
    <t>MANGUERA PARA JARDIN CON PISTOLA 1/2"</t>
  </si>
  <si>
    <t>BOTA (3)</t>
  </si>
  <si>
    <t>BOTA SANITARIA MARCA MILOR COLOR BLANCO</t>
  </si>
  <si>
    <t>CANDADO (6)</t>
  </si>
  <si>
    <t xml:space="preserve">CANDADO DE SEGURIDAD </t>
  </si>
  <si>
    <t>CINCHOS (1)</t>
  </si>
  <si>
    <t>ARCO PARA SEGUETA (2)</t>
  </si>
  <si>
    <t>TARIMA</t>
  </si>
  <si>
    <t>TARIMA DE MADERA 1M X 1M (2)</t>
  </si>
  <si>
    <t xml:space="preserve">PICO-TALACHA TRUPPER </t>
  </si>
  <si>
    <t>PALA MARCA TRUPPER</t>
  </si>
  <si>
    <t xml:space="preserve">CADENA GALVANIZADA </t>
  </si>
  <si>
    <t>CADENA GALVANIZADA (5 MTS)</t>
  </si>
  <si>
    <t xml:space="preserve">GANCHOS </t>
  </si>
  <si>
    <t>GANCHOS CON GRILLETE (2)</t>
  </si>
  <si>
    <t xml:space="preserve">PARRILLA ELECTRICA </t>
  </si>
  <si>
    <t>PARRILLA ELECTRICA DE DOS QUEMADORES</t>
  </si>
  <si>
    <t>PALA (2)</t>
  </si>
  <si>
    <t>PALA TRUPPER</t>
  </si>
  <si>
    <t>BOTA (5)</t>
  </si>
  <si>
    <t>BOTA SANITARIA  MARCA MILOR COLOR BLANCO</t>
  </si>
  <si>
    <t xml:space="preserve">FLEXOMETRO 5 MTS </t>
  </si>
  <si>
    <t xml:space="preserve">ESCOBA PARA JARDIN </t>
  </si>
  <si>
    <t>OVEROL</t>
  </si>
  <si>
    <t>OVEROL IMPERMEABLE</t>
  </si>
  <si>
    <t>MASCARILLA PROTECTORA</t>
  </si>
  <si>
    <t xml:space="preserve">MASCARILLA PROTECTORA </t>
  </si>
  <si>
    <t>AMARRADOR</t>
  </si>
  <si>
    <t xml:space="preserve">AMARRADOR DE ACERO </t>
  </si>
  <si>
    <t>MANGUERA PARA LLAVE (50 MTS)</t>
  </si>
  <si>
    <t>MANGUERA PARA LLAVE 1/2"</t>
  </si>
  <si>
    <t>BROCA 3/8" (2)</t>
  </si>
  <si>
    <t xml:space="preserve">IMPERMEABLE </t>
  </si>
  <si>
    <t xml:space="preserve">IMPERMEABLE DE HULE MARCA TRUPPER </t>
  </si>
  <si>
    <t>MARRO DE ACERO 16 LBS</t>
  </si>
  <si>
    <t>CINCEL DE PUNTA (2)</t>
  </si>
  <si>
    <t xml:space="preserve">EXTENCION </t>
  </si>
  <si>
    <t>EXTENCION TRUPER 4 MTS COLOR NARANJA</t>
  </si>
  <si>
    <t>CAJA METALICA</t>
  </si>
  <si>
    <t xml:space="preserve">CAJA METALICA </t>
  </si>
  <si>
    <t xml:space="preserve">ARCO PARA SEGUETA TRUPPER </t>
  </si>
  <si>
    <t xml:space="preserve">EMBUDO </t>
  </si>
  <si>
    <t>EMBUDO DE PLATICO</t>
  </si>
  <si>
    <t xml:space="preserve">DIELGOS </t>
  </si>
  <si>
    <t>DIELGOS (2)</t>
  </si>
  <si>
    <t>BROCA DE METAL (2)</t>
  </si>
  <si>
    <t xml:space="preserve">PICO-TALACHA </t>
  </si>
  <si>
    <t>CABO</t>
  </si>
  <si>
    <t>CABO PARA PICO TRUPPER</t>
  </si>
  <si>
    <t xml:space="preserve">LENTES </t>
  </si>
  <si>
    <t>LENTES DE SEGURIDAD (3)</t>
  </si>
  <si>
    <t>BOTA</t>
  </si>
  <si>
    <t xml:space="preserve">BOTA SANITARIA (4) MARCA MILORD COLOR BLANCO </t>
  </si>
  <si>
    <t xml:space="preserve">PALA (2) TRUPPER </t>
  </si>
  <si>
    <t>CABO PARA MARRO TRUPPER</t>
  </si>
  <si>
    <t xml:space="preserve">OFICINA GRAL </t>
  </si>
  <si>
    <t xml:space="preserve">CAMBIAR INTERRUPTOR 2 X 15 </t>
  </si>
  <si>
    <t xml:space="preserve">CARCAMO </t>
  </si>
  <si>
    <t xml:space="preserve">SUBIR CUCHILLA EN CARCAMO DE LA DEPORTIVA </t>
  </si>
  <si>
    <t>POZO 3</t>
  </si>
  <si>
    <t xml:space="preserve">CORREGIR CORTO CIRCUITO EN ARRANCADOR E INSTALAR CABLEADO EN LINEA SECUNDARIA </t>
  </si>
  <si>
    <t>POZO 4</t>
  </si>
  <si>
    <t xml:space="preserve">CORREGIR FALSO CONTACTO EN ARRANCADOR </t>
  </si>
  <si>
    <t>POZO 2</t>
  </si>
  <si>
    <t>REVISION Y CAMBIO DE INTERRUPTOR 2X1/0 440 V.</t>
  </si>
  <si>
    <t>SUBIR CUCHILLA Y MOVER RAMA QUE CAYO EN CABLES DE ALTA TENSION FRENTE ALA PRESA DEL SAUZ</t>
  </si>
  <si>
    <t>TERMOMETRO</t>
  </si>
  <si>
    <t xml:space="preserve">TERMOMETRO INFRAROJO ( TEM° COVID-19) / NO. FACTURA= 913B </t>
  </si>
  <si>
    <t>TAPETE SANIZANTE</t>
  </si>
  <si>
    <t>TAPETE SANIZANTE (COVID-19) / NO. FACTURA= 913B</t>
  </si>
  <si>
    <t>TECLADO</t>
  </si>
  <si>
    <t xml:space="preserve">TECLADO LOGITECH K230 INALAMBRICO / GUSTAVO BARAJAS </t>
  </si>
  <si>
    <t>TECLADO INALAMBRICO LOGITECH MK220 / VANESSA TORRES</t>
  </si>
  <si>
    <t>MEMORIA USB</t>
  </si>
  <si>
    <t>MEMORIA USB KINGSTON 32 GB / NO. FACTURA= 1588</t>
  </si>
  <si>
    <t>BOTAS</t>
  </si>
  <si>
    <t>BOTAS DE HULE/SANITARIA COLOR BLANCO / NO. FACTURA=1442 /</t>
  </si>
  <si>
    <t>IMPERMEABLE</t>
  </si>
  <si>
    <t xml:space="preserve">IMPERMEABLE DE HULE/MEDIA CAPA / NO. FACTURA= 1442 / </t>
  </si>
  <si>
    <t xml:space="preserve">DADO 3/8" PARA MATRACA / NO. FACTURA= 1442 / </t>
  </si>
  <si>
    <t>CORTADOR DE TUBO</t>
  </si>
  <si>
    <t>CORTADOR PARA TUBO / ROGELIO PERES / NO. FACTURA= 1442</t>
  </si>
  <si>
    <t>CONEION RAPIDA</t>
  </si>
  <si>
    <t>CONEXIÓN RAPIDA / CAMION PIPA BLANCO / NO. FACTURA= A-61</t>
  </si>
  <si>
    <t>CARETA</t>
  </si>
  <si>
    <t>4 PZA CARETA PROTECTORA / ESCUDOS FACIALES (COVID-19) / NO. FACTURA= 2518</t>
  </si>
  <si>
    <t>ARCHIFULLE</t>
  </si>
  <si>
    <t>2 PZA / ARCHIFULLE MAE TAMAÑO CARTA / NO. FACTURA=1600 / $170 c/u</t>
  </si>
  <si>
    <t>TABLA</t>
  </si>
  <si>
    <t>TABLA SUJETA DOCUMENTOS / NO. FACTURA=1600</t>
  </si>
  <si>
    <t xml:space="preserve">BOTAS DE HULE/SANITARIA COLOR BLANCO / NO. FACTURA=1475 </t>
  </si>
  <si>
    <t>CINCHOS</t>
  </si>
  <si>
    <t>BOLSA DE CINCHOS CHICOS / NO. FACTURA= 1475</t>
  </si>
  <si>
    <t>CABEZA /P/GUIRO</t>
  </si>
  <si>
    <t xml:space="preserve">CABEZA PARA GUIRO / DESBROZADORA / PTTA TRATADORA / NO. FACTURA= 1475 / </t>
  </si>
  <si>
    <t>PLUMERO</t>
  </si>
  <si>
    <t>PLUMERO DE 3 MTS / NO. FACTURA= 1475 /</t>
  </si>
  <si>
    <t>4 PZA BROCA DE ACERO PARA CONCRETO /  NO. FACTURA= 1475</t>
  </si>
  <si>
    <t xml:space="preserve">VENTILADOR </t>
  </si>
  <si>
    <t>VENTILADOR MARCA YEILITE MODELO QC6 PAS COLOR NEGRO / NO. FACTURA= 1475</t>
  </si>
  <si>
    <t>LLAVE AJUSTABLE / PERICA 12" / NO. FACTURA 1463 / EUSEBIO CABRERA /31-07-2020</t>
  </si>
  <si>
    <t>TINACO</t>
  </si>
  <si>
    <t>TINACO ROTOPLASS NEGRO 1000 LTS / NO. FACTURA 1463 / 03-08-2020</t>
  </si>
  <si>
    <t>BROCA 21 x 69 / NO. FACTURA 1463 / RICAARDO MACIAS</t>
  </si>
  <si>
    <t xml:space="preserve">BROQUERO 3/8" / NO. FACTURA 1463 / JUVENAL CANALES </t>
  </si>
  <si>
    <t>BROCA 3/8" / NO. FACTURA 1463 / JUVENAL CANALES</t>
  </si>
  <si>
    <t>TIRABUZON</t>
  </si>
  <si>
    <t>10-PZA- TIRABUZON / GUSANOS 2 1/2" / NO. FACTURA 8660 / $330 c/u + IVA</t>
  </si>
  <si>
    <t>JABONERA</t>
  </si>
  <si>
    <t>2-PZA- JABONERA BLANCA PARA GEL ANTIBACTERIAL / NO. FACTURA 2566 / $380 + IVA c/u</t>
  </si>
  <si>
    <t xml:space="preserve">BOTAS DE HULE / NO. FACTURA 1503 / JOSE LUIS VILLANUEVA </t>
  </si>
  <si>
    <t>BOTAS DE HULE / NO. FACTURA 1503 / LUIS ENRIQUE AVILA RODRIGUEZ</t>
  </si>
  <si>
    <t>BOTAS DE HULE / NO. FACTURA 1503 / JAVIER CERVANTES</t>
  </si>
  <si>
    <t>TRIANGULO / LIMA MARCA TRUPER / NO. FACTURA 1503 / JAVIER CERVANTES</t>
  </si>
  <si>
    <t>LLAVE PERICA 10" / NO. FACTURA 1487 / JUVENAL CANALES HERNANDEZ</t>
  </si>
  <si>
    <t>CAJA DE METAL MEDIANA PARA DINERO / NO. FACTURA 1487 / ERIKA DEL ROCIO ZAMORA</t>
  </si>
  <si>
    <t>BOTAS DE HULE / NO. FACTURA 1487 / RICARDO MACIAS GARCIA</t>
  </si>
  <si>
    <t>FLEXOMETRO 5 MTRS / CINTA METRICA / NO. FACTURA 1487 / JESUS MACIAS GARCIA</t>
  </si>
  <si>
    <t xml:space="preserve">CABEZA PARA GUIRO/DESBROZADORA  / NO. FACTURA 1487 / ROGELIO PERES MODESTO </t>
  </si>
  <si>
    <t>PISTOLA     /   PLASTIFLECHA</t>
  </si>
  <si>
    <t xml:space="preserve">PISTOLA PARA ETIQUETA COLGANTE CON PLASTIFLECHA / NO. FACTURA 1646 / GUSTAVO BARAJAS </t>
  </si>
  <si>
    <t>TAPETE / MOUSE</t>
  </si>
  <si>
    <t>TAPETE PARA MOUSE COLOR AZUL MARINO / NO. FACTURA 1646 / GUSTAVO BARAJAS</t>
  </si>
  <si>
    <t xml:space="preserve">PERFORADORA DE PAPEL 1" / NO. FACTURA 1646 / GUSTAVO BARAJAS </t>
  </si>
  <si>
    <t xml:space="preserve">SELLO FECHADOR AUTOMATICO COLOR NEGRO / NO. FACTURA 091 / ERIKA DEL ROCIO ZAMORA </t>
  </si>
  <si>
    <t>5-PZA-TIRABUZON / GUSANO 2 1/2" DE ACERO / NO. FACTURA 3932 / $700 c/u</t>
  </si>
  <si>
    <t>TIRABUZON / GUSANO 3" DE ACERO / NO. FACTURA 3932 / $700 c/u</t>
  </si>
  <si>
    <t>2-PZA-TIRABUSON / GUSANO DE FLECHA / NO. FACTURA 3932 / $700 c/u</t>
  </si>
  <si>
    <t>HILO    /    DESBROZADORA</t>
  </si>
  <si>
    <t>CARRETE DE HILO PARA GUIRO / DESBROZADORA / NO. FACTURA 1495</t>
  </si>
  <si>
    <t>CINTA METRICA 50 MTRS COLOR AMARILLA / NO. FACTURA 1495 / ROGELIO PERES</t>
  </si>
  <si>
    <t xml:space="preserve">CABEZA PARA GUIERO / DESBROZADORA / NO. FACTURA 1495 / PTTA TRATADORA </t>
  </si>
  <si>
    <t>PLACA / APAGADOR</t>
  </si>
  <si>
    <t>1-PZA- PLACA CON 2 APAGADORES DE LUZ / NO. FACTURA 1495 / POZO #3</t>
  </si>
  <si>
    <t>CHAPA</t>
  </si>
  <si>
    <t>CHAPA MARCA PHILLIPS / NO. FACTURA 1574 / OFICINA GRAL</t>
  </si>
  <si>
    <t>CEPILLO DE PELO DE CABALLO / NO. FACTURA 1574 / ROGELIO PERES</t>
  </si>
  <si>
    <t xml:space="preserve">CABEZA PARA GUIRO / DESBROZADORA / NO. FACTURA 1575 </t>
  </si>
  <si>
    <t>LLAVE STILSON 10" / NO. FACTURA 1574 / RICARDO MACIAS GARCIA</t>
  </si>
  <si>
    <t>LLAVE STILSON 12" / NO. FACTURA 1574 / RICARDO MACIAS GARCIA</t>
  </si>
  <si>
    <t xml:space="preserve">PINZAS INGO ELECTRICISTAS / NO. FACTURA 1574 / RICARDO MACIAS GARCIA </t>
  </si>
  <si>
    <t xml:space="preserve">CINCEL DE ACERO PUNTA REDONDA / NO. FACTURA 1597 / ROGELIO PERES MODESTO </t>
  </si>
  <si>
    <t>MADERA</t>
  </si>
  <si>
    <t>HOJA PINO 15mm / NO. FACTURA 56</t>
  </si>
  <si>
    <t xml:space="preserve">VARIOS </t>
  </si>
  <si>
    <t>30-PZA- CILINDROS / 20-PZA-ESPEJOS / 20-PZA-LLAVEROS / 30-PZA-SABDWICHERA / SUBERNIRS PROMOCIONAL</t>
  </si>
  <si>
    <t>MEKIN32</t>
  </si>
  <si>
    <t>2 PZA MEMORIA KINGSTON DE 32 GB ADATA  / NO.  FACTURA 1708</t>
  </si>
  <si>
    <t xml:space="preserve">REMET </t>
  </si>
  <si>
    <t xml:space="preserve">2 PZA REGLAS FLEXIBLE MAPED / NO. FACTURA  1708 </t>
  </si>
  <si>
    <t xml:space="preserve">CALELE </t>
  </si>
  <si>
    <t xml:space="preserve">1 PZA CALEFACTOR / NO. FACTURA B13F / VANESA IBARRA TORRES </t>
  </si>
  <si>
    <t xml:space="preserve">COMPU </t>
  </si>
  <si>
    <t xml:space="preserve">1 PZA MONITOR 18.5 PULG HP V194 / NO. FACTURA 965 / MARTA INES ARANDA NUÑEZ </t>
  </si>
  <si>
    <t xml:space="preserve">ARSEG </t>
  </si>
  <si>
    <t xml:space="preserve">1 PZA ARCO DE SEGUETA TRUPER / NO. FACTURA G1492 </t>
  </si>
  <si>
    <t>BARE</t>
  </si>
  <si>
    <t>1 PZA BATERIAS RECARGABLES 12 V. 7 AH POZO RASTRO / NO. FACTURA 14754</t>
  </si>
  <si>
    <t>1 PZA BATERIAS RECARGABLES 12 V. 7 AH POZO ALAMEDA / NO. FACTURA 14754</t>
  </si>
  <si>
    <t>1 PZA BATERIAS RECARGABLES 12 V. 7 AH POZO 2 / NO. FACTURA 14754</t>
  </si>
  <si>
    <t xml:space="preserve">LLAST12 </t>
  </si>
  <si>
    <t>1 PZA PINZAS STEELSON DE 12 PULG / NO. FACTURA 001590</t>
  </si>
  <si>
    <t xml:space="preserve">CAHERRA </t>
  </si>
  <si>
    <t>1 PZA CAJA DE HERRAMIENTAS / NO. FACTURA 001590</t>
  </si>
  <si>
    <t>REOFI</t>
  </si>
  <si>
    <t>1 PZA REVISTERO TAMAÑO CARTA / NO. FACTURA 1721</t>
  </si>
  <si>
    <t xml:space="preserve">CHAROLA </t>
  </si>
  <si>
    <t>1 PZA CHAROLA MODULAR TAMAÑO CARTA / NO. FACTURA 1721</t>
  </si>
  <si>
    <t xml:space="preserve">MODCO </t>
  </si>
  <si>
    <t xml:space="preserve">1 PZA MODULO CON CONTROLES / NO. FACTURA 943D </t>
  </si>
  <si>
    <t>POLASM</t>
  </si>
  <si>
    <t>1 PZA PORTA LAPIZ SMARTY OFFICE / NO. FACTURA 1740</t>
  </si>
  <si>
    <t>Descripción del Bien Mueble</t>
  </si>
  <si>
    <t>BOMBA</t>
  </si>
  <si>
    <t>VARILLAS</t>
  </si>
  <si>
    <t>BATERIA</t>
  </si>
  <si>
    <t>BATERIA LTH</t>
  </si>
  <si>
    <t>JULIO 2020- DICIEMBRE 2020</t>
  </si>
  <si>
    <t>BO</t>
  </si>
  <si>
    <t>1 PAR BOTAS MILORD SANITARIAS / NO. FACTURA 1639 / JUVENAL CANALES</t>
  </si>
  <si>
    <t xml:space="preserve">1 PAR BOTAS MILORD SANITARIAS / NO. FACTURA 1639 / JOSE LUIS VILLANUEVA </t>
  </si>
  <si>
    <t>1 PAR BOTAS MILORD SANITARIAS / NO. FACTURA 1639 / VICTOR MANUEL YAÑIZ</t>
  </si>
  <si>
    <t xml:space="preserve">1 PAR BOTAS MILORD SANITARIAS / NO. FACTURA 1639 / EUSEBIO CABRERA </t>
  </si>
  <si>
    <t>MA16</t>
  </si>
  <si>
    <t>1 PZA MARRO 16 LBS / TRUPER / NARANJA / NO. FACTURA 1639 / JESUS MACIAS</t>
  </si>
  <si>
    <t>1 PZA MARRO 16 LBS / SURTEK / AMARILLO / NO. FACTURA 1639 / CARLOS VARGAS</t>
  </si>
  <si>
    <t>PA</t>
  </si>
  <si>
    <t>1 PZA PALA - PIQUETE / TRUPER / NARANJA / NO. FACTURA 1639 / JUVENAL CANALES</t>
  </si>
  <si>
    <t>1 PZA PALA - PIQUETE / TRUPER / NARANJA / NO. FACTURA 1639 / VICTOR MANUEL YAÑIZ</t>
  </si>
  <si>
    <t>PITA</t>
  </si>
  <si>
    <t>1 PZA PICO  / TRUPER / NARANJA / NO. FACTURA 1639 / VICTOR MANUEl YAÑIZ</t>
  </si>
  <si>
    <t>1 PZA RASTRILLO / NO FACTURA 1639</t>
  </si>
  <si>
    <t xml:space="preserve">FL </t>
  </si>
  <si>
    <t>1 PZA FLEXOMETRO 5 M / NO. FACTURA 1639 / JUVENAL CANALES</t>
  </si>
  <si>
    <t>1 PZA FLEXOMETRO 5 M / NO. FACTURA 1639 / EUSEBIO CABRERA</t>
  </si>
  <si>
    <t xml:space="preserve">5 PZA ESTANTEROS / CROMADOS / NO.FACTURA 1639 / JOSUE FUENTES MACIAS </t>
  </si>
  <si>
    <t>CAPA</t>
  </si>
  <si>
    <t xml:space="preserve">1 PZA CABO P/PALA / TRUPER/ NARANJA / NO. FACTURA 1659 / RICARDO MACIAS </t>
  </si>
  <si>
    <t>2 PZA PALAS / TRUPER / NARANJA/ NO. FACTURA 1659 / ROGELIO PERES MODESTO</t>
  </si>
  <si>
    <t>1 PAR BOTAS/ MILORD / SANITARIAS / NO. FACTURA 1659 / ROGELIO PERES MODESTO</t>
  </si>
  <si>
    <t>MATRA</t>
  </si>
  <si>
    <t>1 PZA MATRACA / NO.FACTURA 1659 / ROGELIO PERES MODESTO</t>
  </si>
  <si>
    <t>PIN</t>
  </si>
  <si>
    <t xml:space="preserve">1 PZA PINZA PÉRICA / TRUPER / METAL / NO. FACTURA 1659 / JESUS MACIAS </t>
  </si>
  <si>
    <t>CIN</t>
  </si>
  <si>
    <t xml:space="preserve">1 PZA CINCEL / HECHIZO / CROMADO / NO.FACTURA 1659 / EUSEBIO CABRERA </t>
  </si>
  <si>
    <t>DEDCR</t>
  </si>
  <si>
    <t>2 PZA DESARMADORES / TRUPER / AZUL / NO.FACTURA 1723 / ROGELIO MONTAÑEZ VENTURA</t>
  </si>
  <si>
    <t>DEPL</t>
  </si>
  <si>
    <t>2 PZA DESARMADORES / TRUPER / NARANJA / NO. FACTURA 1723 / ROGELIO MONTAÑEZ VENTURA</t>
  </si>
  <si>
    <t>1 PZA PINZAS ELECTRICISTAS / TRUPER / NARANJA / NO.FACTURA 1723 / ROGELIO MONTAÑEZ VENTURA</t>
  </si>
  <si>
    <t>FL</t>
  </si>
  <si>
    <t>1 PZA FLEXOMETRO 5 M / VERDE / NO. FACTURA 1723 / JUVENAL CANALES</t>
  </si>
  <si>
    <t xml:space="preserve">2 PZA AZADONES / TRUPER / METAL / NO.FACTURA 1723 / ROGELIO MONTAÑEZ VENTURA </t>
  </si>
  <si>
    <t xml:space="preserve">1 PZA PALA / TRUPER / NO. FACTURA 1723 / JESUS MACIAS </t>
  </si>
  <si>
    <t xml:space="preserve">1 PZA PALA / TRUPER / NO.FACTURA 1723 / DANIEL MIRELES </t>
  </si>
  <si>
    <t>ME16</t>
  </si>
  <si>
    <t xml:space="preserve">1 PZA MEMORIA USB 16 GB / ADATA / METAL / NO. FACTURA 1771 / ERIKA DEL ROCIO ZAMORA HERNANDEZ </t>
  </si>
  <si>
    <t xml:space="preserve">1 PZA MEMORIA USB 16 GB / ADATA / METAL/ NO.FACTURA 1771 / MARTHA ANGELICA  VILLANUEVA MORALES </t>
  </si>
  <si>
    <t>ENGRA</t>
  </si>
  <si>
    <t xml:space="preserve">1 PZA ENGRAPADORA / SMARTY / NEGRO/ NO. FACTURA 1771 / VANESSA IBARRA TORRES </t>
  </si>
  <si>
    <t>1 PZA ENGRAPADORA / MAE / NEGRO / NO.FACTURA 1785 / MA CARMEN AVILA RODRIGUEZ</t>
  </si>
  <si>
    <t>ENERO 2021 - MARZO 2021</t>
  </si>
  <si>
    <t>ABRIL 2021 - JUNIO 2021</t>
  </si>
  <si>
    <t>MOUSE</t>
  </si>
  <si>
    <t>ME32</t>
  </si>
  <si>
    <t>2 PZA MEMORIA USB 16 GB / KINGSTON / NO. FACTURA 1820</t>
  </si>
  <si>
    <t>MULTICONTACTO</t>
  </si>
  <si>
    <t>JULIO 2021- SEPTIEMBRE 2021</t>
  </si>
  <si>
    <t>NOBREAK</t>
  </si>
  <si>
    <t xml:space="preserve">1 PZA NO BREAK COMPLET MT505 500VA 250W 8 CONT / SERIE 21ZY240660 / NO. FACTURA A29764 / LETICIA GARCIA AYALA </t>
  </si>
  <si>
    <t>1 PZA NO BREAK MT505 500VA 250W 8 CONT / SERIE 21ZY240683 / NO. FACTURA A29764 / MARTHA ANGELICA VILLANUEVA MORALES</t>
  </si>
  <si>
    <t xml:space="preserve">1 PZA CABEZA PARA GUIRO / NO. FACTURA 1754 / PTTA TRATADORA </t>
  </si>
  <si>
    <t>MANIJA</t>
  </si>
  <si>
    <t xml:space="preserve">1 PZA MANIJA INTERIOR / NO. FACTURA A140 / CAMIONETA SILVERADO BLANCA </t>
  </si>
  <si>
    <t>BANCOR</t>
  </si>
  <si>
    <t>2 PZA BANDA A30 / PARA CORTADORA - ALMACEN / NO. FACTURA A140</t>
  </si>
  <si>
    <t>CONRA4</t>
  </si>
  <si>
    <t xml:space="preserve">2 PZA CONEXIÓN RAPIDA DE 4" / NO. FACTURA 522 / CAMION VAKTOR </t>
  </si>
  <si>
    <t xml:space="preserve">1 PZA MULTICONTACTO / 6 CONEXIONES / NO. FACTURA 522 / MARTA INES ARANDA NUÑEZ </t>
  </si>
  <si>
    <t>VACH3</t>
  </si>
  <si>
    <t>1 PZA VALVULA CHECK SIGMA FLOW DE 3" / NO. FACTURA 4678</t>
  </si>
  <si>
    <t>CLOUSTH</t>
  </si>
  <si>
    <t>1 PZA CLOUSTH / NO. FACTURA 4F95 / CAMIONETA NP-300 BLANCA</t>
  </si>
  <si>
    <t>CAJA DE DIRECCION</t>
  </si>
  <si>
    <t>1 PZA CAJA DE DIRECCION / NO. FACTURA 471 D / CAMIONETA CHEVROLET LUV GRIS</t>
  </si>
  <si>
    <t xml:space="preserve">1 PZA CHAPA DE MANIJA COLOR NATURAL / NO. FACTURA 4B50 / BAÑO - OFICINA </t>
  </si>
  <si>
    <t>PISI</t>
  </si>
  <si>
    <t>1 PZA PISTOLA DE SILICON MILIN / NO. FACTURA 1820 / ROCIO FLORES MATA</t>
  </si>
  <si>
    <t>CHACA</t>
  </si>
  <si>
    <t xml:space="preserve">1 PZA CHAROLA ARTICULADORA / NO. FACTURA 1820 / GUSTAVO BARAJAS MONJARAS </t>
  </si>
  <si>
    <t>REVIS</t>
  </si>
  <si>
    <t xml:space="preserve">1 PZA REVISTERO TAMAÑO CARTA / NO. FACTURA 1720 / GUSTAVO BARAJAS MONJARAS </t>
  </si>
  <si>
    <t>SERVICIO DE INSTALACION</t>
  </si>
  <si>
    <t>SUMINISTRO E INSTALACION DE TAIMER ELECTRONICO / NO. FACTURA 361 / POZO #4</t>
  </si>
  <si>
    <t xml:space="preserve">SERVICIO DE RAPARACION </t>
  </si>
  <si>
    <t xml:space="preserve">REPARACION DE CUCHILLA EN ALTA TENSION /NO. FACTURA 361 / POZO #4 </t>
  </si>
  <si>
    <t xml:space="preserve">1 PZA CABEZA PARA GUIRO / DESBROZADORA / NO. FACTURA 596 / PTTA TRATADORA </t>
  </si>
  <si>
    <t>TUGA112</t>
  </si>
  <si>
    <t xml:space="preserve">3 PZA TUBO CED 30 / NO. FACTURA 596 / PTTA TRATADORA </t>
  </si>
  <si>
    <t>TUGA114X112</t>
  </si>
  <si>
    <t xml:space="preserve">3 PZA TUBO C-18 1 1/2" / NO. FACTURA 596 / PTTA TRATADORA </t>
  </si>
  <si>
    <t xml:space="preserve">1 PLACA 2V CON 1 APAGADOR DE LUZ / NO. FACTURA 596 / OFICINA </t>
  </si>
  <si>
    <t>CANALETA</t>
  </si>
  <si>
    <t xml:space="preserve">5 PZA CANALETA / NO. FACTURA 596 / OFICINA </t>
  </si>
  <si>
    <t xml:space="preserve">10 PZA FOCO AHORRADOR / NO. FACTURA 596 </t>
  </si>
  <si>
    <t>1 PAR BOTAS / SANITARIA / HULE / NO. FACTURA 1752 / ROGELIO PERES MODESTO</t>
  </si>
  <si>
    <t xml:space="preserve">1 PZA FLEXOMETRO / PRETUL / NO. FACTURA 1752 / RICARDO MACIAS GARCIA </t>
  </si>
  <si>
    <t>1 PZA ENGRAPADORA / MAE / NO. FACTURA 1793 / MARTA INES ARANDA NUÑEZ</t>
  </si>
  <si>
    <t>1 PZA MEMORIA USB 32 GB / KINGSTON / NO. FACTURA 1803 / WALTER ALONSO LEON RAMIREZ</t>
  </si>
  <si>
    <t xml:space="preserve">1 PZA TECLADO INALAMBRICO / GREEN LEAF / NO. FACTURA 1803/ MARTA INES ARANDA NUÑEZ </t>
  </si>
  <si>
    <t>1 PZA MOUSE INALAMBRICO / EASYLINE / NO. FACTURA 1820 / ROMAN SALINAS</t>
  </si>
  <si>
    <t xml:space="preserve">1 PZA TECLADO INALAMBRICO / GREEN LEAF / NO. FACTURA 1820 / GUSTAVO BARAJAS MONJARAS </t>
  </si>
  <si>
    <t xml:space="preserve">1 PZA TECLADO INALAMBRICO / GREEN LEAF / NO. FACTURA 1820 / ROCIO FLORES MATA </t>
  </si>
  <si>
    <t>2 PZA MULTICONTACTO CON USB / NO. FACTURA 595 / GUSTAVO BARAJAS MONJARAS - ROMAN SALINAS</t>
  </si>
  <si>
    <t>1 PZA PALA / TRUPER / PIQUETE / NO. FACTURA 596 / ROGELIO PERES MODESTO</t>
  </si>
  <si>
    <t>1 PZA MULTICONTACTO / 6 CONEXIONES / NO. FACTURA 596 / GUSTAVO BARAJAS MONJARAS</t>
  </si>
  <si>
    <t xml:space="preserve">2 PZA MEMORIA USB 32 GB / KINGSTON /  NO. FACTURA 1820 / GUSTAVO BARAJAS MONJARAS - MARTA INES ARANDA NUÑEZ </t>
  </si>
  <si>
    <t xml:space="preserve">1 PZA ENGRAPADORA / MAE / NO. FACTURA 1793 / GUSTAVO BARAJAS MONJARAS </t>
  </si>
  <si>
    <t xml:space="preserve">1 PZA CABO MARRO / TRUPER / NO. FACTURA 1753 / EUSEBIO CABRERA MATA </t>
  </si>
  <si>
    <t>1 PZA MOUSE INALAMBRICO / NO. FACTURA 1803 / GUSTAO BARAJAS MONJARAS</t>
  </si>
  <si>
    <t>SERVICIO DE REPARACION</t>
  </si>
  <si>
    <t>GUIA PARA ANCLAR BOMBA /  NO. FACTURA 4418 / PLANTA TRATADORA</t>
  </si>
  <si>
    <t>SOLDAR CARACOL DE BOMBA / NO. FACTURA 4418 / PLANTA TRATADORA</t>
  </si>
  <si>
    <t xml:space="preserve">INSTALACION DE CONTACTOR DE 32 AMP. PARA BOMBA DE LODOS 10 HP / NO. FACTURA 365 / PLANTA TRATADORA </t>
  </si>
  <si>
    <t xml:space="preserve">1 PZA PERFORADORA 3 ORIFICIOS SMARTY / NO. FACTURA 1838 / GUSTAVO BARAJAS MONJARAS </t>
  </si>
  <si>
    <t xml:space="preserve">1 PZA PERFORADORA 2 ORIFICIOS SMARTY / NO. FACTURA 1838 / GUSTAVO BARAJAS MONJARAS </t>
  </si>
  <si>
    <t>NO BREACK</t>
  </si>
  <si>
    <t xml:space="preserve">1 PZA NO BREACK R-UPR 1008 1000 VA 8 CONTACTOS / NO. FACTURA 1330 / EDUARDO SALAZAR MONJARAS </t>
  </si>
  <si>
    <t xml:space="preserve">ARCO </t>
  </si>
  <si>
    <t>1 PZA ARCO DE SEGUETA TRUPER / NO. FACTURA 690 / ROGELIO PERES MODESTO</t>
  </si>
  <si>
    <t>1 PZA PALA PIQUETE TRUPER / NO. FACTURA 690 / RICARDO MACIAS GARCIA</t>
  </si>
  <si>
    <t>2 PZA DESARMADOR TRUPER / NO. FACTURA 690 / ROGELIO MONTAÑEZ VENTURA</t>
  </si>
  <si>
    <t>21.39 KGM DE CADENA / NO. FACTURA 690 / ROGELIO MONTAÑEZ VENTURA</t>
  </si>
  <si>
    <t>1 PZA PINZAS ELECTRICISTAS MILWAKEE / NO. FACTURA 690 / ROGELIO PERES MODESTO</t>
  </si>
  <si>
    <t>1 PZA CABEZA P/GUIRO / NO. FACTURA 690 / ROGELIO MONTAÑEZ VENTURA</t>
  </si>
  <si>
    <t>CENTRO DE CARGA</t>
  </si>
  <si>
    <t xml:space="preserve">1 PAR DE BOTAS SANITARIAS / NO. FACTURA 690 / VICTOR MANUEL YAÑEZ </t>
  </si>
  <si>
    <t>BROCHA</t>
  </si>
  <si>
    <t xml:space="preserve">1 PZA VARILLA 3/8 / NO. FACTURA 690 / PLANTA TRATADORA </t>
  </si>
  <si>
    <t>2 PZA BROCHAS / NO. FACTURA 690 / PLANTA TRATADORA</t>
  </si>
  <si>
    <t>GUARDAPOLVO</t>
  </si>
  <si>
    <t>4 PZA GUARDAPOLVO / NO. FACTURA 690 / PLANTA TRATADORA</t>
  </si>
  <si>
    <t>PASTILLA 30 A</t>
  </si>
  <si>
    <t>CANDADO</t>
  </si>
  <si>
    <t>3 PZA CANDADOS / NO. FCATURA 690 / ROGELIO PERES MODESTO</t>
  </si>
  <si>
    <t>2 PZA FOCO AHORRADOR / ALONSO PERES / NO. FACTURA 690</t>
  </si>
  <si>
    <t xml:space="preserve">1 PZA PASTILLA 30 A / ALONSO PERES  / NO. FACTURA 690 </t>
  </si>
  <si>
    <t xml:space="preserve">1 PZA CENTRO DE CARGA / ALONSO PERES / NO. FACTURA 690 </t>
  </si>
  <si>
    <t>1 PZA ENGRAPADORA MAE EMT-10 / NO. FACTURA 1853 / GUSTAVO BARAJAS MONJARAS</t>
  </si>
  <si>
    <t xml:space="preserve">1 PZA ENGRAPADORA USO RUDO PESADO MAE EUP-4 / NO. FACTURA 1853 / ERIKA DEL ROCIO ZAMORA HERNANDEZ </t>
  </si>
  <si>
    <t xml:space="preserve">2 PZA CANDADOS / NO. FACTURA 777 / POZO NO.2 </t>
  </si>
  <si>
    <t xml:space="preserve">1 PZA FOCO AHORRADOR / NO. FACTURA 777 / POZO NO. 2 </t>
  </si>
  <si>
    <t xml:space="preserve">PLACA </t>
  </si>
  <si>
    <t>1 PZA PLACA / NO. FACTURA 777 / POZO NO. 2</t>
  </si>
  <si>
    <t>APAGADOR</t>
  </si>
  <si>
    <t xml:space="preserve">1 PZA APAGADOR / NO. FACTURA 777 / POZO NO. 2 </t>
  </si>
  <si>
    <t xml:space="preserve">CONTACTO </t>
  </si>
  <si>
    <t>1 PZA CONTACTO / NO. FCATURA 777 / POZO NO. 2</t>
  </si>
  <si>
    <t>2 PZA BROCA PARA METAL 3/32 / NO. FACTURA 777 / POZO NO. 2</t>
  </si>
  <si>
    <t xml:space="preserve">1 PZA PALA PIQUETE TRUPER / NO. FACTURA 777 / VICTOR MANUEL YAÑEZ </t>
  </si>
  <si>
    <t xml:space="preserve"> 1 PZA PALA ARENERA TRUPER / NO. FACTURA 777 / VICTOR MANUEL YAÑEZ</t>
  </si>
  <si>
    <t>1 PAR BOTAS SANITARIAS / NO. FACTURA 777 / CARLOS VARGAS CANALES</t>
  </si>
  <si>
    <t>1 PAR BOTAS SANITARIAS / NO. FACTURA 777 / JOSE DE JESUS MACIAS GARCIA</t>
  </si>
  <si>
    <t>1 PAR DE BOTAS SANITARIAS / NO. FACTURA 777 / DANIEL MIRELES ESPINOZA</t>
  </si>
  <si>
    <t>PALANCA</t>
  </si>
  <si>
    <t>ESPEJOS</t>
  </si>
  <si>
    <t>MANIJAS</t>
  </si>
  <si>
    <t>AMORTIGUADORES</t>
  </si>
  <si>
    <t>CASCO</t>
  </si>
  <si>
    <t xml:space="preserve">BATERIA </t>
  </si>
  <si>
    <t>TRANSMISION</t>
  </si>
  <si>
    <t>BUJIAS</t>
  </si>
  <si>
    <t>MUELLES</t>
  </si>
  <si>
    <t>BUJES</t>
  </si>
  <si>
    <t>DEFENSA</t>
  </si>
  <si>
    <t>MAZA</t>
  </si>
  <si>
    <t>ROTURAS</t>
  </si>
  <si>
    <t>CRUCETAS</t>
  </si>
  <si>
    <t xml:space="preserve">1 PZA PALANCA SANITARIA / NO. FACTURA 778 / OFICINAS </t>
  </si>
  <si>
    <t>1 PZA BROCA / NO. FACTURA 778 / POZO NO. 2</t>
  </si>
  <si>
    <t>2 PZA ESPEJOS / NO. FACTURA 439F / MOTOCICLETA HONDA BLANCA</t>
  </si>
  <si>
    <t>2 PZA MANIJAS / NO. FACTURA 439F / MOTOCICLETA HONDA BLANCA</t>
  </si>
  <si>
    <t>2 PZA AMORTIGUADORES / NO. FACTURA 439F / MOTOCICLETA HONDA BLANCA</t>
  </si>
  <si>
    <t>1 PZA CASCO / NO. FACTURA 439F / MOTOCICLETA HONDA BLANCA</t>
  </si>
  <si>
    <t xml:space="preserve">1 PZA BATERIA / NO. FACTURA 439F / MOTOCICLETA HONDA BLANCA </t>
  </si>
  <si>
    <t>1 PZA TRANSMISION / NO. FACTURA 439F / MOTOCICLETA HONDA BLANCA</t>
  </si>
  <si>
    <t xml:space="preserve">1 PZA BUJIAS / NO. FACTURA 439F / MOTOCICLETA HONDA BLANCA </t>
  </si>
  <si>
    <t>2 PZA MULLES / NO. FACTURA 496D / CAMION PIPA</t>
  </si>
  <si>
    <t>4 PZA BUJES / NO. FACTURA 496 D / CAMION PIPA</t>
  </si>
  <si>
    <t>1 PZA DEFENSA / NO. FACTURA 498B / CAMIONETA NP-300 BLANCA</t>
  </si>
  <si>
    <t>1 PZA MAZA / NO. FACTURA 498B / CAMIONETA NP-300 BLANCA</t>
  </si>
  <si>
    <t>2 PZA ROTURAS / NO. FACTURA 4F62 / CAMIONETA LUV GRIS</t>
  </si>
  <si>
    <t>2 PZA BUJES / NO. FACTURA 4F62 / CAMIONETA LUV GRIS</t>
  </si>
  <si>
    <t>2 PZA CRUCETAS / NO. FACTURA 4F62 / CAMIONETA LUV GRIS</t>
  </si>
  <si>
    <t>1 PZA BATERIA / NO. FACTURA 4F62 / CAMIONETA LUV GRIS</t>
  </si>
  <si>
    <t>CHAROLA ARTICULADORA</t>
  </si>
  <si>
    <t>1 PZA CHAROLA ARTICULADORA / MAPED / NO. FACTURA 1865 / ROMAN SALINAS</t>
  </si>
  <si>
    <t>MARTILLO</t>
  </si>
  <si>
    <t xml:space="preserve">BARRA LED </t>
  </si>
  <si>
    <t xml:space="preserve"> 1 PZA PMARTILLO / TRUPER / NO. FACTURA 822 / ALONSO PEREZ</t>
  </si>
  <si>
    <t>8 PZA BARRA LED / NO. FACTURA 822 / POZO #2 - OFICINA</t>
  </si>
  <si>
    <t>LUMINARIO SOLAR</t>
  </si>
  <si>
    <t>2 PZA LUMINARIO SOLAR / NO. FACTURA 822 / POZO #2</t>
  </si>
  <si>
    <t xml:space="preserve"> 1 PZA BROCA PARA METAL / NO. FACTURA 822 / ROGELIO PERES MODESTO</t>
  </si>
  <si>
    <t>ROSADERA</t>
  </si>
  <si>
    <t xml:space="preserve">3 PZA ROSADERA / NO. FACTURA 822 / ROGELIO MONTAÑEZ VENTURA </t>
  </si>
  <si>
    <t>FILTRO P/TINACO</t>
  </si>
  <si>
    <t xml:space="preserve">1 PZA FILTRO PARA TINACO / NO. FACTURA 822 </t>
  </si>
  <si>
    <t>FOTOSELDA</t>
  </si>
  <si>
    <t xml:space="preserve">2 PZA FOTOSELDA 110 COMPLETA / NO. FACTURA 822 </t>
  </si>
  <si>
    <t>CALEFACTOR</t>
  </si>
  <si>
    <t>2 PZA CALEFAC ELET 19-05 / DISA / MARTA ARANDA - EDUARDO SALAZAR</t>
  </si>
  <si>
    <t>OCTUBRE 2021 - DICIEMBRE 2021</t>
  </si>
  <si>
    <t>AUDIFONOS</t>
  </si>
  <si>
    <t>1 PZA AUDIFONOS ANNALAMBRICOS / NO. FACTURA 1424 / WALTER ALONSO LEN RAMIREZ</t>
  </si>
  <si>
    <t>1 PZA DISCO DURO 2TB EXTERNO / NO. FACTURA 1434 / MARTA INES RANDA NUÑEZ</t>
  </si>
  <si>
    <t>1 PZA DESPACHADOR DE GEL / NO. FACTURA 07 / ROMAN ELIAS SALINAS</t>
  </si>
  <si>
    <t>1 PAR DE BOTAS / NO. FACTURA 1003 / VICTOR MANUEL YAÑEZ</t>
  </si>
  <si>
    <t>RAYADOR</t>
  </si>
  <si>
    <t>1 PZA FLEXOMETRO / CADENA  / NO. FACTURA 1002 / JUVENAL CANALES HERNANDEZ</t>
  </si>
  <si>
    <t xml:space="preserve">1 PZA RAYADOR / BELLOTA / NO. FACTURA 1002 / CARLOS VARGAS </t>
  </si>
  <si>
    <t xml:space="preserve">CABO P/ PALA </t>
  </si>
  <si>
    <t>1 PZA CABO P/PALA / TRUPER/NO. FACTURA 1002 / EUSEBIO CABRERA MATA</t>
  </si>
  <si>
    <t xml:space="preserve">LLAVE PERICA </t>
  </si>
  <si>
    <t>1 PZA LLAVE PERICA 12" / NO. FACTRURA 1002 / EUSEBIO CABRERA MATA</t>
  </si>
  <si>
    <t>1 PZA LENTES DE SEGURIDAD / NO. FACTURA 1002 / EUSEBIO CABRERA NATA</t>
  </si>
  <si>
    <t>1 PZA CABEZA P/GUIRO / NO.FACTURA 1001 / ROGELIO MONTAÑEZ VENTURA</t>
  </si>
  <si>
    <t>SOPORTE</t>
  </si>
  <si>
    <t>1 PZA SOPORTE P/TV / NO. FACTURA 1001 / ROGELIO ,ONTAÑEZ VENTURA</t>
  </si>
  <si>
    <t xml:space="preserve">EXTENSION </t>
  </si>
  <si>
    <t>1 PZA EXTENSION 3 MTS / NO. FACTURA 1001 /ROGELIO MONTAÑEZ VENTURA</t>
  </si>
  <si>
    <t>DESPACHADOR P/CINTA</t>
  </si>
  <si>
    <t>1 PZA DESPACHADOR DE CINTA / NO. FACTURA 4447 / ROMAN ELIAS SALINAS</t>
  </si>
  <si>
    <t>DESPACHADOR P/GEL</t>
  </si>
  <si>
    <t>4 PZA BUJIAS / NO. FACTURA FD47 / CAMIONETA NP-300 BLANCA</t>
  </si>
  <si>
    <t xml:space="preserve">FILTRO    </t>
  </si>
  <si>
    <t>1 PZA FILTRO / NO. FACTURA FD47 / CAMIONETA NP-300 BLANCA</t>
  </si>
  <si>
    <t>FILTRO DE AIRE</t>
  </si>
  <si>
    <t>1 PZA FILTRO DE AIRE / NO. FACTURA FD47 / CAMIONETA NP-300 BLANCA</t>
  </si>
  <si>
    <t>FILTRO DE ACEITE</t>
  </si>
  <si>
    <t>5 PZA FILTRO DE ACEITE / NO. FACTURA FD47 / CAMIONETA NP-300 BLANCA</t>
  </si>
  <si>
    <t xml:space="preserve">BALATAS </t>
  </si>
  <si>
    <t>1 JUEGO DE BALATAS / NO. FACTURA E927 / MOTOCICLETA HONDA BLANCA</t>
  </si>
  <si>
    <t xml:space="preserve">CHICOTE DE CLOUSH </t>
  </si>
  <si>
    <t>CHICOTE DE FRENOS</t>
  </si>
  <si>
    <t>3 PZA CHICOTE DE CLOUSH / NO. FACTURA E927 / MOTOCICLETA HONDA BLANCA</t>
  </si>
  <si>
    <t>1 PZA CHIOTE DE FRENOS / NO. FACTURA E97 / MOTOCICLETA HONDA BLANCA</t>
  </si>
  <si>
    <t xml:space="preserve">BOMBA DE CLOUSH </t>
  </si>
  <si>
    <t>1 PZA BOMBA DE CLOUSH / NO. FACTURA 8220 / CAMIONETA F-350</t>
  </si>
  <si>
    <t>DEPOSITO DE AGUA</t>
  </si>
  <si>
    <t>1 PZA DEPOSITO DE AGUA / NO. FACTURA 09A3 / CAMIONETA TORNADO</t>
  </si>
  <si>
    <t>ACILENCIADOR</t>
  </si>
  <si>
    <t>1 PZA ACILENCIADOR / NO. FACTURA 09A3 / CAMIONETA TORNADO</t>
  </si>
  <si>
    <t>TERMOSTATO</t>
  </si>
  <si>
    <t>VOLVO REFRIGERANTE</t>
  </si>
  <si>
    <t>BANDA</t>
  </si>
  <si>
    <t>RIN</t>
  </si>
  <si>
    <t>RETEN</t>
  </si>
  <si>
    <t>1 PZA BATERIA / NO. FACTURA 8D09 / CAMIONETA SILVERADO</t>
  </si>
  <si>
    <t>1 PZA TERMOSTATO / NO. FACTURA 8D09 / CAMIONETA SILVERADO</t>
  </si>
  <si>
    <t xml:space="preserve"> 1 PZA VOLVO REFRIGERANTE / NO. FACTURA 8D09 / CAMIONETA SILVERADO</t>
  </si>
  <si>
    <t xml:space="preserve">1 PZA BOMBA DE GASOLINA / NO. FACTURA 8D09 / CAMIONETA SILVERADO </t>
  </si>
  <si>
    <t xml:space="preserve">1 PZA BANDA / NO. FACTURA 8D09 / CAMIOMETA SILVERADO </t>
  </si>
  <si>
    <t>1 PZA ANAQUEL / NO. FACTURA D357 / PLANTA TRATADORA</t>
  </si>
  <si>
    <t>1 PZA RIN TRACERO / NO. FACTURA 251B / MOTOCICLETA HONDA GRIS</t>
  </si>
  <si>
    <t>1 PZA RETEN DE AMORTIGUADORES / NO. FACTURA 251B / MOTOCICLETA HONDA GRIS</t>
  </si>
  <si>
    <t>1 PZA BROCA P/METAL / NO. FACTURA 1099 / RICARDO MACIAS GARCIA</t>
  </si>
  <si>
    <t>1 PZA CARRETILLA TRUPER VERDE / NO. FACTURA 1098 / PLANTA TRATADORA</t>
  </si>
  <si>
    <t>1 PZA ARRETILLA TRUPER PLASTICA NEGRA / NO. FACRTURA 1098 / PLANTA TRATADORA</t>
  </si>
  <si>
    <t xml:space="preserve"> 1 PZA CARRETILLA TRUPER AZUL / NO. FACTURA 1098 / PLANTA TRATADORA</t>
  </si>
  <si>
    <t>1 PZA DETECTOR DE BILLETES FALSOS GHIA / NO. FACTURA F-1503 / ERIKA ZAMORA HERNANDEZ</t>
  </si>
  <si>
    <t xml:space="preserve">1 PZA NO BREACK SMARBIT SBN750 NEGRO / NO. FACTURA F-1516 / ERIKA ZAMORA HERNANDEZ </t>
  </si>
  <si>
    <t xml:space="preserve"> 1 PZA PARRILLA ELECTRICA / NO. FACTURA 1158 / ROGELIO MONTAÑEZ VENTURA</t>
  </si>
  <si>
    <t>2 PZA PALAS TRUPER / NO. FACTURA 1158 / ROGELIO MONTAÑEZ VENTURA</t>
  </si>
  <si>
    <t>1 PZA PALA TRUPER / NO. FACTURA 1157 / ROGELIO PERES MODESTO</t>
  </si>
  <si>
    <t>1 PZA BROCA 5/16" / NO. FACTURA 1157 / RICARDO MACIAS GARCIA</t>
  </si>
  <si>
    <t>1 PZA PINZAS ELECTRICISTAS / NO. FACTURA 1157 / RICARDO MACIAS GARCIA</t>
  </si>
  <si>
    <t>1 PZA BOTAS SANITARIAS / NO. FACTURA 1157 / JUVENAL CANALES HERNANDEZ</t>
  </si>
  <si>
    <t>1 PZA CANDADO / NO. FACTURA 1157 / ROGELIO PERES MODESTO</t>
  </si>
  <si>
    <t>ENERO 2022 - MARZO 2022</t>
  </si>
  <si>
    <t>6 PZAS MEMORIAS USB 32 GB / NO. FACTURA 1914</t>
  </si>
  <si>
    <t>3 PZAS ENGRAPADORAS MAE / NO. FACTURA 1914</t>
  </si>
  <si>
    <t>CABO PARA MARRO</t>
  </si>
  <si>
    <t>1 PZA CABO PARA MARRO / NO. FACTURA 1214 / RICARDO MACIAS GARCIA</t>
  </si>
  <si>
    <t>1 PZA BROQUERO 1/2" / NO. FACTURA 1214 / RICARDO MACIAS GARCIA</t>
  </si>
  <si>
    <t>5 PZA FOCO AHORRADOR / NO. FACTURA 1214 / PLANTA TRATADORA</t>
  </si>
  <si>
    <t>1 PZA CINCEL / NO. FACTURA 1214 / ROGELIO PERES MODESTO</t>
  </si>
  <si>
    <t>1 PZA TRANSMISION P/ DESBROZADORA / NO. FACTURA 1160 / DESBROZADORA PTTAR</t>
  </si>
  <si>
    <t>1 PZA BATERIA / NO. FACTURA 0386 / CAMIONETA TORNADO</t>
  </si>
  <si>
    <t>1 PZA DEPOSITO DE AGUA  NO. FACTURA 0386 / CAMIONETA TORNADO</t>
  </si>
  <si>
    <t>CALAVERAS</t>
  </si>
  <si>
    <t>2 PZAS CALAVERAS / NO. FACTURA 322 / CAMIONETA LUV GRIS</t>
  </si>
  <si>
    <t>4 PZAS BUJIAS / NO. FACTURA 322 / CAMIONETA LUV GRIS</t>
  </si>
  <si>
    <t>JUEGO DE CLAVES</t>
  </si>
  <si>
    <t xml:space="preserve">1 JUEGO DE CLAVES / NO. FACTURA 322 / CAMIONETA LUV GRIS </t>
  </si>
  <si>
    <t>1 PZA MUELLES / NO. FACTURA 1885 / CAMION PIPA</t>
  </si>
  <si>
    <t>6 PZAS BUJIAS / NO. FACTURA 2545 / CAMIONETA SILVERADO</t>
  </si>
  <si>
    <t xml:space="preserve">BOTAS </t>
  </si>
  <si>
    <t>1 PAR BOTAS DE HULE / NO. FACTURA 1293 / EUSEBIO CABRERA MATA</t>
  </si>
  <si>
    <t>PINZAS STILSON</t>
  </si>
  <si>
    <t>1 PZA PINZAS STILSON 10" / NO. FACTURA 1293 / EUSEBIO CABRERA MATA</t>
  </si>
  <si>
    <t>1 PAR BOTAS DE HULE / NO. FACTURA 1293 / FERNANDO JARAMILLO</t>
  </si>
  <si>
    <t>1 PZA CABEZA P/DESBROZADORA / NO. FACTURA 1293 / PTTAR</t>
  </si>
  <si>
    <t xml:space="preserve">2 PZAS MEMORIA USB 32 GB / NO. FACTURA 1967 </t>
  </si>
  <si>
    <t>2 PZAS BATERIA  RECARGABLE / NO. FACTURA 20099 / POZO 2 Y POZO RASTRO</t>
  </si>
  <si>
    <t>ABRIL 2022 - JUNIO 2022</t>
  </si>
  <si>
    <t>2 PZAS MEMORIA USB KINGSTON 32 GB / NO. FACTURA= 1990</t>
  </si>
  <si>
    <t>PISTOLA DE SILICON</t>
  </si>
  <si>
    <t xml:space="preserve">PISTOLA DE SILICON GRUESO  / NO. FACTURA 1990  </t>
  </si>
  <si>
    <t>DETECTOR DE MOVIMIENTO</t>
  </si>
  <si>
    <t>SERVICIO DE INSTALACION DE CHECADOR BIOMETRICO / NO. FACTURA 2509</t>
  </si>
  <si>
    <t>LLAVE AJUSTABLE  PERICA</t>
  </si>
  <si>
    <t xml:space="preserve">LLAVE AJUSTABLE PERICA 12" / NO. FACTURA 013282 / JUVENAL CANALES </t>
  </si>
  <si>
    <t>CABO PARA PICO</t>
  </si>
  <si>
    <t xml:space="preserve">EXTENSION ELECTRICA </t>
  </si>
  <si>
    <t>GUANTES</t>
  </si>
  <si>
    <t>EXTENCION 4 MTS COLOR NARANJA / NO. FACTURA 013326 / SILVIA MANRIQUE HERNANDEZ</t>
  </si>
  <si>
    <t>GUANTAES / NO. FACTURA 013326 /DANIEL MIRELES  ESPINOZA</t>
  </si>
  <si>
    <t>CABO PARA PICO TRUPPER / NO. FACTURA 013326 / DANIEL MIRELES ESPINOZA</t>
  </si>
  <si>
    <t xml:space="preserve">CONTACTO MAGNETICO </t>
  </si>
  <si>
    <t>BATERIA RECARGABLE</t>
  </si>
  <si>
    <t>TRANSFORMADOR ELECTRONICO</t>
  </si>
  <si>
    <t>CONTACTO MAGNETICO USO RUDO / NO.FACTURA 20826 / POZO 4</t>
  </si>
  <si>
    <t>BATERIA RECARGABLE 12V. 7 AH / NO.FACTURA 20826 / CARCAMOS</t>
  </si>
  <si>
    <t>TRANSFORMADOR DE 16.5V  / NO.FACTURA 20826 / CARCAMOS</t>
  </si>
  <si>
    <t>BANDERIN BORDADO DE PAÑO DE LANA DE 1.20 X 70 MTRS</t>
  </si>
  <si>
    <t>BANDERIN BORDADO</t>
  </si>
  <si>
    <t>JULIO 2022 - SEPTIEMBRE 2022</t>
  </si>
  <si>
    <t>OCTUBRE 2022 - DICIEMBRE 2022</t>
  </si>
  <si>
    <t>MEMORIA USB KINGSTON 32 GB 2 PZAS / NO. FACTURA 4329 / 19/10/2022</t>
  </si>
  <si>
    <t>MOUSSE HEXPEY</t>
  </si>
  <si>
    <t>ALIMENTADOR  COFLEX</t>
  </si>
  <si>
    <t>DADO P / MATRACA</t>
  </si>
  <si>
    <t>BOTAS DE HULE  / NO. FACTURA 013435 /29/11/2022 / EUSEBIO PLANTA</t>
  </si>
  <si>
    <t>ALIMENTADOR / NO. FACTURA 013435 / 29/11/2022 / EUSEBIO PLANTA</t>
  </si>
  <si>
    <t>ALIMENTADOR W.C. / NO. FACTURA 013435 / 29/11/2022 / EUSEBIO PLANTA</t>
  </si>
  <si>
    <t>ALIMENTADOR  W.C.</t>
  </si>
  <si>
    <t>GUANTES DE CARNAZA</t>
  </si>
  <si>
    <t>CARETA  ELECTRICA P / SOLDAR</t>
  </si>
  <si>
    <t>CARETA  ELECTRICA P / SOLDAR / NO. FACTURA 013436 / 29/11/2022 / ARIADNA PRECIADO</t>
  </si>
  <si>
    <t>PINZAZ MILWAKEE / NO. FACTURA 013436 / 29/11/2022 / ALONSO PEREZ</t>
  </si>
  <si>
    <t>CANDADO DE SEGURIDAD / NO. FACTURA 013436 / 29/11/2022 /  ROGELIO PERES</t>
  </si>
  <si>
    <t>LIMA GRANDE / NO. FACTURA 013436 / 29/11/2022 / ALONSO PEREZ</t>
  </si>
  <si>
    <t>EXTENCION 6 MTS  / NO. FACTURA 013436 /  29/11/2022 / ANA MARCELA GARCIA</t>
  </si>
  <si>
    <t>MULTICONTACTO/ NO. FACTURA 013436 /  29/11/2022 /ANA MARCELA GARCIA</t>
  </si>
  <si>
    <t>EXTENCION 2 MTS  / NO. FACTURA 013436 /  29/11/2022 /ANA MARCELA GARCIA</t>
  </si>
  <si>
    <t>EXTENCION 4 MTS  / NO. FACTURA 013436 /  29/11/2022 /ANA MARCELA GARCIA</t>
  </si>
  <si>
    <t xml:space="preserve">EXTENCION 5 MTS  / NO. FACTURA 013436 /  29/11/2022 </t>
  </si>
  <si>
    <t>MULTICONTACTO/ NO. FACTURA 013436 /  29/11/2022/ CARLOS DAVID CABRIALES</t>
  </si>
  <si>
    <t>CANDADO DE SEGURIDAD / NO. FACTURA 013435 / 29/11/2022 / ROGELIO PERES</t>
  </si>
  <si>
    <t>JALADERAS DE PUERTA / NO. FACTURA A 775 / 22/11/2022 / CAMIONETA SILVERADO</t>
  </si>
  <si>
    <t xml:space="preserve">BOTAS STRONG NEGRO 7 PZAS. S/POLIURETANO 25/29 / NO. FACTURA 2512 / 14/12/2022 / PARA EL PERSONAL </t>
  </si>
  <si>
    <t>BOTAS STRONG NEGRO 9 PZAS. S/ELASTOMERO 25/29 / NO. FACTURA 2512 / 14/12/2022 / PARA EL PERSONAL</t>
  </si>
  <si>
    <t>ESCOBA DE JARDIN / NO. FACTURA 13450 / 09/12/2022 / ROGELIO PERES</t>
  </si>
  <si>
    <t>LLANTA HANKOOK RH12 10C 2 PZAS / 25/10/2022/ FORD ROJA F-150</t>
  </si>
  <si>
    <t>PALA TRUPPER GRANDE / NO. FACTURA 013382 / 28/10/2022 / ALONSO PERES</t>
  </si>
  <si>
    <t>CABO P/PALA TRUPPER MADERA / NO. FACTURA 013382 / 28/10/2022/ DANIEL MIRELES</t>
  </si>
  <si>
    <t>LLAVE AJUSTABLE PERICA 12" /NO. FACTURA 013382 /28/10/2022/EUSEBIO CABRERA MATA</t>
  </si>
  <si>
    <t>PINZA P/ CPVC  / NO. FACTURA 013382 / 28/10/2022/CARLOS VARGAS CANALES</t>
  </si>
  <si>
    <t>CUCHARA TRUPPER GRANDE 10" / NO. FACTURA 013382 / 28/10/2022 / JESUS MACIAS</t>
  </si>
  <si>
    <t xml:space="preserve"> 15 MTS. DE CERCA ELECTRIFICADA QUE CONSTA DE 6 LINEAS DE ALAMBRE GALV AL. 1. CON AISLANTES DE PLSTICO Y TUBOS DE METAL GLV. / NO. FACTURA A27 / 25/10/2022</t>
  </si>
  <si>
    <t>MON-TEN C-14 A 4" A 6MTS DE LARGO 90KG /NO. FACTURA F21443 /13/10/2022 / PTAR</t>
  </si>
  <si>
    <t>LAMINA ACERO ALUMINIO ZINC C-26 24 MT/NO. FACTURA F21443 /13/10/2022 / PTAR</t>
  </si>
  <si>
    <t>DADO 1/2 X 1/2" PARA MATRACA / NO. FACTURA 013436 /  GUSTAVO LOZA</t>
  </si>
  <si>
    <t>BROCA 9/32  / NO. FACTURA 013436/  29/11/2022 / GUSTAVO LOZA</t>
  </si>
  <si>
    <t>MATRACA 3/8 / NO. FACTURA 013435 / 29/11/2022 / GUSTAVO LOZA</t>
  </si>
  <si>
    <t xml:space="preserve">CANDADO DE SEGURIDAD / NO. FACTURA 013436 / 29/11/2022 / GUSTAVO LOZA </t>
  </si>
  <si>
    <t>GUANTAES 4 PZAS / NO. FACTURA 013436 / 29/11/2022 /</t>
  </si>
  <si>
    <t>TIJERAS P/ CPVC  / NO. FACTURA 013436 /  GUSTAVO LOZA</t>
  </si>
  <si>
    <t>TIJERAS P/ CPVC</t>
  </si>
  <si>
    <t>EXTENCION 6MTS</t>
  </si>
  <si>
    <t>EXTENCION 2MTS</t>
  </si>
  <si>
    <t>EXTENCION 4MTS</t>
  </si>
  <si>
    <t>EXTENCION 5MTS</t>
  </si>
  <si>
    <t>LIMA GRANDE</t>
  </si>
  <si>
    <t xml:space="preserve">JALADERAS P/ CAMIONETA </t>
  </si>
  <si>
    <t>PERFORADORA 3 ODIFICIOS</t>
  </si>
  <si>
    <t xml:space="preserve">ESCOBA DE JARDIN    </t>
  </si>
  <si>
    <t xml:space="preserve">GUANTAES 3 PZAS / NO. FACTURA 013435 /29/11/2022 </t>
  </si>
  <si>
    <t>MEMORIA USB KINGSTON 16 GB 2 PZAS  / NO. FACTURA4182 / 24/11/2022</t>
  </si>
  <si>
    <t>MEMORIA USB KINGSTON 16 GB  2 PZAS / NO. FACTURA4182 / 24/11/2024</t>
  </si>
  <si>
    <t>BOTAS STRONG</t>
  </si>
  <si>
    <t>PALA PICO TRUPER</t>
  </si>
  <si>
    <t>CINCEL ECHIZO</t>
  </si>
  <si>
    <t xml:space="preserve"> HANKOOK</t>
  </si>
  <si>
    <t>CERCA ELECTRICA</t>
  </si>
  <si>
    <t>MOUSSE HEXPEY / NO. FACTURA 4182 /  24/11/2022 / SILVIA MANRIQUE</t>
  </si>
  <si>
    <t>ENGRAPADORA MAE ETT-10 / NO. FACTURA 4329 / 19/10/2022 /  MARTIN TORRES</t>
  </si>
  <si>
    <t>PERFORADORA DE PAPEL 3 ODIFICIOS  / NO. FACTURA 4182 /  24/11/2022/CARLOS CABRIALES</t>
  </si>
  <si>
    <t>PERFORADORA DE PAPEL 3 ODIFICIOS  / NO. FACTURA 4329 /  19/10/2022/ ARIADNA PRECIADO</t>
  </si>
  <si>
    <t>PERFORADORA DE PAPEL 2 ODIFICIOS  / NO. FACTURA 4329 /  19/10/2023/ ZAIRA RAMIREZ</t>
  </si>
  <si>
    <t>PALA PICO / NO. FACTURA 13450 / 09/12/2022 /  DANIEL MIRELES</t>
  </si>
  <si>
    <t>CINCEL /  NO. FACTURA 13450 / 09/12/2022 / RICARDO MACIAS</t>
  </si>
  <si>
    <t>MONTEN PTAR</t>
  </si>
  <si>
    <t>LAMINA ACERO PTAR</t>
  </si>
  <si>
    <t>REPARACION A BOOSTER PARA FRENO DE SILVERADO/ 19/01/2023 / NO. FACTURA A 788</t>
  </si>
  <si>
    <t xml:space="preserve">CILINDRO MAESTROPARA CHEVROLET SILVERADO/ NO. FACTURA A789 / 19/01/2023 </t>
  </si>
  <si>
    <t>CORTADOR PARA TUBO / NO. FACTURA 013562 / 27/01/2023 / CARLOS VARGAS</t>
  </si>
  <si>
    <t>MATRACA / NO. FACTURA 013562 / 27/01/2023 / ROGELIO PEREZ</t>
  </si>
  <si>
    <t>PISTOLA PARA PINTAR/ NO. FACTURA 013561 / 27/01/2023 CARLOS DAVID CABRIALES</t>
  </si>
  <si>
    <t>DESARMADOR / NO. FACTURA 013561 / 27/01/2023 / ALMACEN</t>
  </si>
  <si>
    <t>ESCOBA DE JARDIN / NO. FACTURA 013561/ 27/01/2023 /  PTT</t>
  </si>
  <si>
    <t>INFLALLANTA / NO. FACTURA 013561/ 27/01/2023 /  PTT</t>
  </si>
  <si>
    <t>MANGUERA  P/ JARDIN / NO. FACTURA 013561/ PTT</t>
  </si>
  <si>
    <t>MEMORIA USB KINGSTON 16 GB 2 PZAS  / NO. FACTURA2128 / 25/01/2023</t>
  </si>
  <si>
    <t>ARCO DE SEGURATA /NO. FACTURA 013547 / 06/01/2023 /  EUSEBIO CABRERA</t>
  </si>
  <si>
    <t>LENTES DE SEGURIDAD/ NO. FACTURA 013547 / 06/01/2023 /  EUSEBIO CABRERA</t>
  </si>
  <si>
    <t>CORTADOR PARA TUBO / NO. FACTURA 013547 / 06/01/2023 / DANIEL MIRELES</t>
  </si>
  <si>
    <t>GUANTAES 3 PZAS / NO. FACTURA 013547 / 06/01/2023</t>
  </si>
  <si>
    <t>DETENTOR DE BILLETES FALSOS / NO. FACTURA  F 1854 / 23/01/2023 / ERIKA</t>
  </si>
  <si>
    <t xml:space="preserve">NO BREAK APC 600VA / NO. FACTURA   A 32792 / 05/01/2023 / SILVIA MANRIQUE </t>
  </si>
  <si>
    <t>BATERIA LTH 17 PLACAS / FACTURA A 797 / 07/02/2023 / F-350 ROJA / RICARDO MACIAS</t>
  </si>
  <si>
    <t>INSTALACION DE BATERIA LTH 17 PLACAS / FACTURA A 797 / 07/02/2023 / F-350 ROJA</t>
  </si>
  <si>
    <t>INSTALACION DE CONMUTADOR</t>
  </si>
  <si>
    <t xml:space="preserve">INSTALACION DE CONMUTADOR TELEFONICO, CONFIGURACION Y MATERIAL ADICIONAL/ FAC. A58/ 20/2/02/2023 </t>
  </si>
  <si>
    <t xml:space="preserve">SENSOR DE VIB D </t>
  </si>
  <si>
    <t>4 PAR BOTAS DE HULE SANITARIAS / NO. FACTURA 3815</t>
  </si>
  <si>
    <t>1 PAR BOTAS / SANITARIA / HULE / NO. FACTURA 013659 / RICARDO MACIAS GARCIA</t>
  </si>
  <si>
    <t>MATERIAL DIDACTICO 200PZAS/FACTURA 59C1 /13/03/2023/ CULTURA DEL AGUA</t>
  </si>
  <si>
    <t>MATERIAL DIDACTICO</t>
  </si>
  <si>
    <t>2 PZA MUEY CON BUJES / NO. FACTURA 1075/ 13/03/2023 / CAMION PIPA</t>
  </si>
  <si>
    <t>MUEY</t>
  </si>
  <si>
    <t>1 PZA DEPOSITO PARA ANTICONGELANTE/FACTURA A805 / 05/03/2023/ CAMIONETA TORNADO</t>
  </si>
  <si>
    <t>DEPOSITO PARA ANTICONGELANTE</t>
  </si>
  <si>
    <t>BOMBS DE CLUCHT</t>
  </si>
  <si>
    <t>LIQUIDO PARA CLUCHT</t>
  </si>
  <si>
    <t>INSTALACION 1 PZA DEPOSITO DE TORNADO/FACTURA A805 / 05/03/2023/ CAMIONETA TORNADO</t>
  </si>
  <si>
    <t>1 PZA BOMBA DE CLUCHT DE F-350/FACTURA A804 /05/03/2023 / CAMIONETA F-350</t>
  </si>
  <si>
    <t>1 PZA LIQUIDO PARA EL CLUCHT /FACTURA A804 /05/03/2023 / CAMIONETA F-350</t>
  </si>
  <si>
    <t>SERVICIO DE INSTALACION /FACTURA A804 /05/03/2023 / CAMIONETA F-350</t>
  </si>
  <si>
    <t>4 PZAS. BALATAS DE TAMBOR/ FACTURA 1120 / 27/03/2023/ PIPA DE AGUA</t>
  </si>
  <si>
    <t>3 PZAS. MUEYY BUJES/ FACTURA 1120 / 27/03/2023/ PIPA DE AGUA</t>
  </si>
  <si>
    <t>2 PZAS RETROCHAMBER 30-30/ FACTURA 1120 / 27/03/2023/ PIPA DE AGUA</t>
  </si>
  <si>
    <t>2 PZAS. ABRAZADERAS/ FACTURA 1120 / 27/03/2023/ PIPA DE AGUA</t>
  </si>
  <si>
    <t>BALATAS DE TAMBOR</t>
  </si>
  <si>
    <t>ABRAZADERAS</t>
  </si>
  <si>
    <t>MUEY Y BUJES</t>
  </si>
  <si>
    <t>1 PZA GOBERNADOR DE AIRE/ FACTURA 1120 / 27/03/2023/ PIPA DE AGUA</t>
  </si>
  <si>
    <t>GOBERNADOR DE AIRE</t>
  </si>
  <si>
    <t xml:space="preserve">RETROCHAMBER </t>
  </si>
  <si>
    <t>FILTRO PARA DIESEL</t>
  </si>
  <si>
    <t>FILTRO PARA SISTEMA HIDRAULICO</t>
  </si>
  <si>
    <t>FILTRO PARA ACEITE DE MOTOR 1PZA/ FACTURA A197/ 17/03/2023 / MAQUINA VACTOR</t>
  </si>
  <si>
    <t>FILTRO PARA DIESEL/ELEMENTO 1PZA/ FACTURA A197/ 17/03/2023 / MAQUINA VACTOR</t>
  </si>
  <si>
    <t>FILTRO PARA DIESEL/PASO 1PZA/  FACTURA A197/ 17/03/2023 / MAQUINA VACTOR</t>
  </si>
  <si>
    <t>FILTRO PARA AIRE PRIMARIO 1PZA/ FACTURA A197/ 17/03/2023 / MAQUINA VACTOR</t>
  </si>
  <si>
    <t>FILTRO PARA AIRE SECUNDARIO 1 PZA/ FACTURA A197/ 17/03/2023 / MAQUINA VACTOR</t>
  </si>
  <si>
    <t>FILTRO PARA SISTEMA HIDRAULICO 1 PZA/ FACTURA A197/ 17/03/2023 / MAQUINA VACTOR</t>
  </si>
  <si>
    <t>FILTRO PARA ACEITE</t>
  </si>
  <si>
    <t>FILTRO PARA AIRE</t>
  </si>
  <si>
    <t>REPARACION DE CILINDRO</t>
  </si>
  <si>
    <t>TAPA TORIESFERICA</t>
  </si>
  <si>
    <t>REPARACION DE CILINDRO ARTICULACION BOOM// FACTURA A197/ 17/03/2023 / MAQUINA VACTOR</t>
  </si>
  <si>
    <t>SERVICIO / FACTURA A197/ 17/03/2023 / MAQUINA VACTOR</t>
  </si>
  <si>
    <t>ACOPLES RAPIDOS EN 3/8 1PZA// FACTURA A197/ 17/03/2023 / MAQUINA VACTOR</t>
  </si>
  <si>
    <t>TAPA TORIESFERICA/ FACTURA A197/ 17/03/2023 / MAQUINA VACTOR</t>
  </si>
  <si>
    <t>ACOPLES RAPIDOS</t>
  </si>
  <si>
    <t xml:space="preserve">SERVICIO DE MANTENUIMIENTO </t>
  </si>
  <si>
    <t>SERVICIO DE MANTENIMIENTO A BOMBA /FACTURA A197/ 17/03/2023 / MAQUINA VACTOR</t>
  </si>
  <si>
    <t>SENSOR DE VIB D/ FACTURA. 7463 / 17/02/2023 / SILVERADO</t>
  </si>
  <si>
    <t>INYECTORES DE CHEV VORTEC / FACTURA A 625 20/02/2023 / SILVERADO</t>
  </si>
  <si>
    <t>TAPON PARA SILVERADO / 07/02/2023 / SILVERADO</t>
  </si>
  <si>
    <t>INYECTORES DE CHEV VORTEC / FACTURA A 624 20/02/2023 / SILVERADO</t>
  </si>
  <si>
    <t>BARRA/ FACTURA 013631 / 27/02/2023 / RICARDO MACIAS</t>
  </si>
  <si>
    <t>SUJETADOR CPN MATRACA SU-1125R 2PZAS</t>
  </si>
  <si>
    <t>CABO P/MARRO / FACTURA 013631 / 27/02/2023 /  RICARDO MACIAS</t>
  </si>
  <si>
    <t>KIT DE CONEXIONES DE AIRE/ FACTURA 013631 / 27/02/2023 / ALMACEN</t>
  </si>
  <si>
    <t>BROCA/ FACTURA 013631 / 27/02/2023 / CARLOS VARGAS</t>
  </si>
  <si>
    <t>BROQUERO/ FACTURA 013631 / 27/02/2023 / CARLOS VARGAS</t>
  </si>
  <si>
    <t>CABO P/MARRO / FACTURA 013631 / 27/02/2023 / JOSE DE JESUS MACIAS</t>
  </si>
  <si>
    <t>BARRA/ FACTURA 013630/ 27/02/2023 / CARLOS VARGAS</t>
  </si>
  <si>
    <t xml:space="preserve">BUJIA 6 PZAS/ FACTURA 4486 / 28/02/2023 </t>
  </si>
  <si>
    <t xml:space="preserve">FILTRO GP-44  / FACTURA 4486 / 28/02/2023 </t>
  </si>
  <si>
    <t>FILTRO GA-348 / FACTURA 4486 / 28/02/2024</t>
  </si>
  <si>
    <t>ANTICONGELANTE 3PZAS / FACTURA 4486 / 28/02/2023 / TORNADO</t>
  </si>
  <si>
    <t>PERFORADORA DE 3 ODIFICIOS/ FACTURA 2144 /23/02/2023</t>
  </si>
  <si>
    <t>FAENA FUERTE 2PZASFACTURA FDB 3815 / 09/02/2023</t>
  </si>
  <si>
    <t>TERMINALES DE DIRECCION</t>
  </si>
  <si>
    <t>VARLLA DE DIRECCION</t>
  </si>
  <si>
    <t>FILTRO DE ACEITE/FACTURA A796/07/02/2023/CAMIONETA LUV GRIS</t>
  </si>
  <si>
    <t>FILTRO DE AIRE /FACTURA A796/07/02/2023/CAMIONETA LUV GRIS</t>
  </si>
  <si>
    <t>FILTRO DE GASOLINA,1M MANGUERA  /FACTURA A796/07/02/2023/CAMIONETA LUV GRIS</t>
  </si>
  <si>
    <t>BUJIAS 4 PZAS /FACTURA A796/07/02/2023/CAMIONETA LUV GRIS</t>
  </si>
  <si>
    <t>TERMINALES DE DIRECCION 4PZAS/FACTURA A796/07/02/2023/CAMIONETA LUV GRIS</t>
  </si>
  <si>
    <t>PISTOLA PARA PINTAR</t>
  </si>
  <si>
    <t>INFLALLANTAS</t>
  </si>
  <si>
    <t>GRAPADORA</t>
  </si>
  <si>
    <t>GRAPADORA MAE 2 PZAS  / NO. FACTURA 2128 / 25/01/2024</t>
  </si>
  <si>
    <t>ARCO DE SEGUETA</t>
  </si>
  <si>
    <t>LENTES DE SEGURIDAD</t>
  </si>
  <si>
    <t>REPARACION</t>
  </si>
  <si>
    <t xml:space="preserve">CILINDRO </t>
  </si>
  <si>
    <t>SELLO PARA CAJA</t>
  </si>
  <si>
    <t>SUJETADOR MATRACA</t>
  </si>
  <si>
    <t>FAENA HERBICIDA</t>
  </si>
  <si>
    <t>GRASADE CHASIS R</t>
  </si>
  <si>
    <t>ANTICONGELANTE 3</t>
  </si>
  <si>
    <t>BUJIAS 4 PZAS</t>
  </si>
  <si>
    <t>TAPON PARA SILVERADO</t>
  </si>
  <si>
    <t>BUJIA 6 PZAS</t>
  </si>
  <si>
    <t>FILTRO GP-44</t>
  </si>
  <si>
    <t>FILTRO GA-348</t>
  </si>
  <si>
    <t>FILTRO DE GASOLINA</t>
  </si>
  <si>
    <t>MANTENIMIEMNTO POR AFINACION, REPARACION DE SUSPENSIÓN Y LUCES/FACTURA A796/07/02/2023/CAMIONETA LUV GRIS</t>
  </si>
  <si>
    <t xml:space="preserve">MANTENIMIEMNTO </t>
  </si>
  <si>
    <t>INYECTORES DE CHEV VORTEC</t>
  </si>
  <si>
    <t xml:space="preserve">CABO PARAMARRO </t>
  </si>
  <si>
    <t>KIT DE CONEXIONES</t>
  </si>
  <si>
    <t xml:space="preserve">CABO PARA MARRO </t>
  </si>
  <si>
    <t xml:space="preserve">GRASADE CHASIS </t>
  </si>
  <si>
    <t>SELLO PARA CAJA / NO. FACTURA F 1869 / 30/01/2023 / ERIKA ZAMORA HERNANDEZ</t>
  </si>
  <si>
    <t>VARILLA DE DIRECCION/FACTURA A796/07/02/2023/CAMIONETA LUV GRIS</t>
  </si>
  <si>
    <t>GRASA DE CHASIS ROSHFRFANS 2PZAS(4KG) / FACTURA 4486 / 28/02/2023 PIPA DEAGUA</t>
  </si>
  <si>
    <t xml:space="preserve">GRASA DE CHASIS ROSHFRFANS 4PZAS(4KG) / FACTURA 4486 / 28/02/2023 </t>
  </si>
  <si>
    <t>ENERO 2023 -MARZO 2023</t>
  </si>
  <si>
    <t>ESCOBA DE JARDIN</t>
  </si>
  <si>
    <t xml:space="preserve">ESCOBA DE JARDIN /NO. FACTURA 13677 / 27/04/2023 / ALMACEN </t>
  </si>
  <si>
    <t>FLEXOMETRO / NO.FACTURA 13677 / 27/04/2023 / JUVENAL CANALES</t>
  </si>
  <si>
    <t xml:space="preserve">GUANTAES  2 PZAS./ NO. FACTURA 013677 / 27/04/2023 </t>
  </si>
  <si>
    <t>LIMA GDE. / NO. FACTURA 013676 / 27/04/2023 / JUVENAL CANALES</t>
  </si>
  <si>
    <t>MOUSE INALAMBRICO / NO. FACTURA 4688 / 20/04/2023 / ERIKA ZAMORA</t>
  </si>
  <si>
    <t>ARCO DE SEGUETA / NO. FACTURA 002109A / 29/05/223 / ROGELIO PEREZ</t>
  </si>
  <si>
    <t>FLEXOMETRO / NO. FACTURA 002109A / 29/05/223 / ROGELIO PEREZ</t>
  </si>
  <si>
    <t xml:space="preserve">GUANTAES  5 PZAS.// NO. FACTURA 013714 / 30/05/223 </t>
  </si>
  <si>
    <t>FLEXOMETRO / NO. FACTURA 013714 / 30/05/224 / EUSEBIO</t>
  </si>
  <si>
    <t>LIMA GDE</t>
  </si>
  <si>
    <t xml:space="preserve">MOUSE INALAMBRICO </t>
  </si>
  <si>
    <t>CUCHARA DE ABAÑIL / NO. FACTURA 002109A / 29/05/223 / ROGELIO PEREZ</t>
  </si>
  <si>
    <t xml:space="preserve">CUCHARA DE ABAÑIL </t>
  </si>
  <si>
    <t>CONO REFLEJANTE</t>
  </si>
  <si>
    <t>ESCOBA DE PLASTICO</t>
  </si>
  <si>
    <t>BOTAS DE HULE / FACTURA 013771 / 28/06/2023/ ROGELIO PERES</t>
  </si>
  <si>
    <t>LENTES DE SEGURIDAD / FACTURA 013771 / 28/06/2023/ EUSEBIO CABRERA</t>
  </si>
  <si>
    <t>CONO REFLEJANTE  4 PZAS/ NO. FACTURA 013715 / CARLOS VARGAS CANALES</t>
  </si>
  <si>
    <t>CORTADOR DE PVC</t>
  </si>
  <si>
    <t>MULTICONTACTO / FACTURA 013770 / 28/06/2023 / ZAYRA RAMIREZ</t>
  </si>
  <si>
    <t>CORTADOR DE PVC / FACTURA 013770 / 28/06/2023 / DANIEL MIRELES</t>
  </si>
  <si>
    <t>BARRA / FACTURA 013770 / 28/06/2023 / DANIEL MIRELES</t>
  </si>
  <si>
    <t>MATRACA / FACTURA 013770 / 28/06/2023 / CARLOS VARGAS</t>
  </si>
  <si>
    <t>PINZAS ELECTRICISTA /FAACTURA 00215A / 28/06/2023 / JUVENAL CANALES</t>
  </si>
  <si>
    <t>PINZAS STILSON /FAACTURA 00215A / 28/06/2023 / JUVENAL CANALES</t>
  </si>
  <si>
    <t>BOMBA  DE TIEMPO / FACTURA 3599 / 02/06/2023 / CAMIONETA TORNADO</t>
  </si>
  <si>
    <t>BOMBA DE TIEMPO</t>
  </si>
  <si>
    <t>TERMO ESTATO</t>
  </si>
  <si>
    <t>TERMOESTATO / FACTURA 466D / 28/06/2023 / CAMIONETA TORNADO</t>
  </si>
  <si>
    <t>TANQUE DE RECUPERADOR / FACTURA 466D / 28/06/2023 / CAMIONETA TORNADO</t>
  </si>
  <si>
    <t>BULBO DE MOTOVENTILADOR / FACTURA 466D / 28/06/2023 / CAMIONETA TORNADO</t>
  </si>
  <si>
    <t>BOMBA DE AGUA / FACTURA 466D / 28/06/2023 / CAMIONETA TORNADO</t>
  </si>
  <si>
    <t>BUJIAS / FACTURA 466D / 28/06/2023 / CAMIONETA TORNADO</t>
  </si>
  <si>
    <t>SOPORTE DE MOTOR ORIGINAL / FACTURA 466D / 28/06/2023 / CAMIONETA TORNADO</t>
  </si>
  <si>
    <t>JGO CUBRE POLEAS / FACTURA 466D / 28/06/2023 / CAMIONETA TORNADO</t>
  </si>
  <si>
    <t>TEMPLADOR DE BANDA TIEMPO / FACTURA 466D / 28/06/2023 / CAMIONETA TORNADO</t>
  </si>
  <si>
    <t>BANDA DE TIEMPO/ FACTURA 466D / 28/06/2023 / CAMIONETA TORNADO</t>
  </si>
  <si>
    <t>TANQUE DE RECUPERADOR</t>
  </si>
  <si>
    <t>BULBO DE MOTOVENTILADOR</t>
  </si>
  <si>
    <t>BOMBA DE AGUA</t>
  </si>
  <si>
    <t>JGO CUBRE POLEAS</t>
  </si>
  <si>
    <t>BANDA DE TIEMPO</t>
  </si>
  <si>
    <t>SOPORTE DE MOTOR</t>
  </si>
  <si>
    <t>TEMPLADOR DE BANDA</t>
  </si>
  <si>
    <t>ABRIL 2023 - JUNIO 2023</t>
  </si>
  <si>
    <t>ESCOBA DE JARDIN / FACTURA 013769 / 28/06/2023 / GUADALUPESALAZAR NUÑEZ</t>
  </si>
  <si>
    <t>ESCOBA DE JARDIN / FACTURA 013769 / 28/06/2023 / JUAN CARLOS RUIZ SALAZAR</t>
  </si>
  <si>
    <t>DIELGO / FACTURA 013769 / 28/06/2023 / JORGE SALAZAR NUÑEZ</t>
  </si>
  <si>
    <t>DIELGO / FACTURA 013769 / 28/06/2023 / EUSEBIO SALAZAR NUÑEZ</t>
  </si>
  <si>
    <t>ESCOBA DE PLASTICO / FACTURA 013769 / 28/06/2023 / FERNANDO JARAMILLO CORTES</t>
  </si>
  <si>
    <t>ESCOBA DE PLASTICO / FACTURA 013769 / 28/06/2023 / FIDEL VARGAS BARRON</t>
  </si>
  <si>
    <t>LLAVE SILSON</t>
  </si>
  <si>
    <t>TALACHAS</t>
  </si>
  <si>
    <t>TALACHAS / 28/07/2023 / VACTOR</t>
  </si>
  <si>
    <t xml:space="preserve">BUJIAS </t>
  </si>
  <si>
    <t>BARRA / FACTURA 013856 / 29/08/2023 / JOSE DE JESUS MACIAS GARCIA</t>
  </si>
  <si>
    <t>LLAVE AJUSTABLE PERICA 12"/ FACTURA 013854 / 29/08/2023 / FERNANDO JARAMILLO</t>
  </si>
  <si>
    <t>LLAVE STILSON 12"/ FACTURA 013854 / 29/08/2023 /  FERNANDO JARAMILLO</t>
  </si>
  <si>
    <t>BATERIA GPT / 26/08/2023 /FACTURA 2840 / PARA BOMBA CHARQUERA 6"</t>
  </si>
  <si>
    <t>PAPELERAS</t>
  </si>
  <si>
    <t>BUJIAS  4 PZA/ FACTURA 2842 / 28/08/2023 / PARA DESBROZADORAS DE PTAR</t>
  </si>
  <si>
    <t>COA / FACTURA 013799 / 27/07/2023/ GUSTAVO LOZA</t>
  </si>
  <si>
    <t>LLAVE STILSON 12"/ FACTURA 013799 / 27/07/2023 / VICTOR YAÑEZ</t>
  </si>
  <si>
    <t>BALATA D1363 / FACTURA 1420 / 04/07/2023 / PIPA</t>
  </si>
  <si>
    <t>SOPORTE FLECHA CARDAN / FACTURA 1420 / 04/07/2023 / PIPA</t>
  </si>
  <si>
    <t>ROTULAS INFERIOR / FACTURA 1420 / 04/07/2023 / PIPA</t>
  </si>
  <si>
    <t>BALATA</t>
  </si>
  <si>
    <t>SOPORTE FLECHA</t>
  </si>
  <si>
    <t>1 PAR BOTAS DE HULE / NO. FACTURA 13799/ VICTOR YAÑEZ</t>
  </si>
  <si>
    <t>CANDDADO</t>
  </si>
  <si>
    <t>CANDADO / FACTURA 013800 / 27/07/2023 / ROGELIO PERES</t>
  </si>
  <si>
    <t>TAPON PARA LUV GRIS</t>
  </si>
  <si>
    <t>CASCO DE SEGURIDAD</t>
  </si>
  <si>
    <t>CASCO DE SEGURIDA IGA CON MATRACA 16PZAS / FACTURA 58540 / 20/07/2023</t>
  </si>
  <si>
    <t>LENTES DE SEGURIDAD MICA CLARA 16PZAS / FACTURA 58540 / 20/07/2024</t>
  </si>
  <si>
    <t xml:space="preserve">PAPELERAS TAMAÑO CARTA 3PZA / FACTURA 440E / 24/08/2023 </t>
  </si>
  <si>
    <t>CABLE USB DE 3MTS. / FACTURA 2128 / 22/08/2023 / JAIME JUAREZ MORALES</t>
  </si>
  <si>
    <t>PINZAS ELECTRICISTA /FACTURA 013854 / 29/08/2023 / FERNANDO JARAMILLO</t>
  </si>
  <si>
    <t>PLAFON 6PZAS. / FACTURA 2784/ 28/07/2023 / PIPA</t>
  </si>
  <si>
    <t>PLAFONES PARA PIPA</t>
  </si>
  <si>
    <t>GUANTES DE PIEL</t>
  </si>
  <si>
    <t>GUANTE DE CARNAZA / FACTURA 013855 / 29/08/2023 /  JOSE DE JESUS MACIAS G</t>
  </si>
  <si>
    <t>MEMORIA USB KINGSTON 16 GB 2 PZAS  / NO. FACTURA  0477 /26/09/2023</t>
  </si>
  <si>
    <t>CABLE USB</t>
  </si>
  <si>
    <t>TOPR PARA PUERTA</t>
  </si>
  <si>
    <t xml:space="preserve">TOPE PARA PUERTA / FACTURA 013949 / 28/09/2023 </t>
  </si>
  <si>
    <t>GUANTE DE CARNAZA  3 PZAS/ FACTURA 013949 / 29/08/2023 /</t>
  </si>
  <si>
    <t>BROCA ESCALONADA</t>
  </si>
  <si>
    <t>BROCA 17/64</t>
  </si>
  <si>
    <t>PINZAS DE ELECTRICISTA</t>
  </si>
  <si>
    <t>ARCO DE SEGUETA /NO. FACTURA 013949 / 28/09/2023 / JUVENAL CANALES</t>
  </si>
  <si>
    <t xml:space="preserve">BROCA ESCALONADA / FACTURA 013949/ 28/09/2023 / ROGELIO PERES </t>
  </si>
  <si>
    <t>BROCA  17/64 / FACTURA 013949/ 28/09/2023 / RICARDRO MACIAS</t>
  </si>
  <si>
    <t>LIMA TRIANGULO / FACTURA 013949/ / 28/09/2023 / RICARDO MACIAS</t>
  </si>
  <si>
    <t>PINZAS DE ELECTRICISTA / FACTURA 013949 / 28/09/2023 / DANIEL MIRELES</t>
  </si>
  <si>
    <t>PALA PIQUETE TRUPPER / FACTURA 013949 / 28/09/2023 / RICARDO MACIAS</t>
  </si>
  <si>
    <t>PALA PIQUETE TRUPER</t>
  </si>
  <si>
    <t>DISCO CON CADENA PARA DESBROZADORA / FACTURA 002352A / 29/09/2023/ ROGELIO PERES</t>
  </si>
  <si>
    <t>DISCO CON CADENA P/DESBROZADORA</t>
  </si>
  <si>
    <t>MANIJA PARA SILVERADO / FCATURA B712 / 13/09/2023</t>
  </si>
  <si>
    <t>MANIJA P/SILVERADO</t>
  </si>
  <si>
    <t>REPARACION DE CABLEADO PARA SILVERADO / FCATURA B712 / 13/09/2024</t>
  </si>
  <si>
    <t>CABLE P / SILVERADO</t>
  </si>
  <si>
    <t xml:space="preserve">PERFORADORA3 ODIFICIOS </t>
  </si>
  <si>
    <t>TIJERA MAPED</t>
  </si>
  <si>
    <t>PAPELERA P / DOCUMENTOS</t>
  </si>
  <si>
    <t>PAPELERA TAMAÑO OFICIO 1PZA / FACTURA 0477/ 26/09/2023 / SILVIA MANRIQUE</t>
  </si>
  <si>
    <t>TIJERAS MAPED P OFICINA  / NO. FACTURA0477 /  / 26/09/2023YOLANDA ESPINOZA</t>
  </si>
  <si>
    <t>PERFORADORA 3 ODIFICIOS  / NO. FACTURA  0477 /26/09/2023 / CARMEN AVILA R</t>
  </si>
  <si>
    <t>BATERIA LTH L48191-615 / FACTURA 9064/ 13/09/2023 / CAMIONETA NP-300</t>
  </si>
  <si>
    <t xml:space="preserve">BATERIA  LTH </t>
  </si>
  <si>
    <t>JUEGO DE BOMBA DE CLUTCH / 13/09/2023 /  F-350- RICARDO MACIAS</t>
  </si>
  <si>
    <t>JUEGO DE BOMBA DE CLUTH</t>
  </si>
  <si>
    <t>CADENA / NO. FACTURA 013800 / 27/07/2023 / RODELIO PERES</t>
  </si>
  <si>
    <t xml:space="preserve">MUELLE 3PZAS. / FACTURA 45FE / 13/09/2023 / PIPA / </t>
  </si>
  <si>
    <t>BATERIA  L</t>
  </si>
  <si>
    <t>BATERIA L-42-500 / FACTURA 4138/ 13/09/2023 / CAMIONETA TORNADO</t>
  </si>
  <si>
    <t>REPUESTO DE VARILLAJE/ FACTURA 4138/ 13/09/2023 / CAMIONETA TORNADO</t>
  </si>
  <si>
    <t xml:space="preserve">VARILLAJE </t>
  </si>
  <si>
    <t>DISCOS DELANTEROS 2PZAS / FACTURA 37E8 / 13/09/2023 / PIPA</t>
  </si>
  <si>
    <t xml:space="preserve">DISCOS DELANTEROS </t>
  </si>
  <si>
    <t>JUEGO DE BALATAS/ FACTURA 37E8 / 13/09/2023 / PIPA</t>
  </si>
  <si>
    <t>BALATAS</t>
  </si>
  <si>
    <t>JUEGO DE LIGAS</t>
  </si>
  <si>
    <t>JUEGO DE LIGAS PARA CALIPER IZQ. / FACTURA 37E8 / 13/09/2023 / PIPA</t>
  </si>
  <si>
    <t>LIQUIDO PARA FRENOS/ FACTURA 37E8 / 13/09/2023 / PIPA</t>
  </si>
  <si>
    <t>GRASA PARA BALERO/ FACTURA 37E8 / 13/09/2023 / PIPA</t>
  </si>
  <si>
    <t>LIQUIDO PARA FRENOS</t>
  </si>
  <si>
    <t xml:space="preserve">GRASA </t>
  </si>
  <si>
    <t>FILTRO P/ACEITE</t>
  </si>
  <si>
    <t>PRECALENTADO PARA PLANTA</t>
  </si>
  <si>
    <t>SOLENOIDE X00357 PARA ACELERADOR /FACTURA B 6 / 05/09/2023 /VAKTOR</t>
  </si>
  <si>
    <t>FILTO PARA ACEITE DE MOTOR / FACTURA B 14/ 20/09/2023 / VAKTOR</t>
  </si>
  <si>
    <t>FILTO PARA DIESEL( ELEMENTO) / FACTURA B 14/ 20/09/2023 / VAKTOR</t>
  </si>
  <si>
    <t>FILTO PARA  DIESEL (PASO) / FACTURA B 14/ 20/09/2023 / VAKTOR</t>
  </si>
  <si>
    <t>FILTRO  PARA AIRE SECUNDARIO   / FACTURA B 14/ 20/09/2023 / VAKTOR</t>
  </si>
  <si>
    <t>PRECALENTADOR PARA PLANTA ELECTRICA 1000W/FACTURA B 14/20/09/2023 / VAKTOR</t>
  </si>
  <si>
    <t>SOLENOIDE VAKTOR</t>
  </si>
  <si>
    <t xml:space="preserve">GUANTES  DE PIEL 5PZAS / FACTURA 013855 / 29/08/2023 / </t>
  </si>
  <si>
    <t xml:space="preserve">TAPON PARA LUV GRIS / FACTURA 90 / 10/07/2023 </t>
  </si>
  <si>
    <t>TALACHAS /05/07/2023 / MOTOCICLETA EUSEBIO CABRERA</t>
  </si>
  <si>
    <t>LAMPARA LED / 27/07/2023/ FACTURA 013800/ ROGELIOPERES</t>
  </si>
  <si>
    <t>LAMPARAS LED</t>
  </si>
  <si>
    <t xml:space="preserve">TIJERAS </t>
  </si>
  <si>
    <t>TIJERAS   / NO. FACTURA 01300 /  27/07/2023</t>
  </si>
  <si>
    <t>ESPATULA 12"  / NO. FACTURA 01300 /  27/07/2023</t>
  </si>
  <si>
    <t>SERRUCHO/ NO. FACTURA 01300 /  27/07/2025</t>
  </si>
  <si>
    <t>NAVAJA / NO. FACTURA 01300 /  27/07/2026</t>
  </si>
  <si>
    <t>DISCO CORTE METAL 4 1/2 / NO. FACTURA 01300 /  27/07/2027</t>
  </si>
  <si>
    <t>CHAROLA / NO. FACTURA 01300 /  27/07/2028</t>
  </si>
  <si>
    <t>GUANTES DE CARNAZA/ NO. FACTURA 01300 /  27/07/2029</t>
  </si>
  <si>
    <t>DADO 1/8 X 1/2" PARA MATRACA / NO. FACTURA 013800 /  27/07/2023</t>
  </si>
  <si>
    <t>DISCO DE CORTE</t>
  </si>
  <si>
    <t>NAVAJA</t>
  </si>
  <si>
    <t>NIPLE</t>
  </si>
  <si>
    <t>NIPLE GALVANIZADO 1/2 / FACTURA B20374 ALMACEN 02/10/2023</t>
  </si>
  <si>
    <t>COPLE</t>
  </si>
  <si>
    <t>VALVULA</t>
  </si>
  <si>
    <t>COPLE REPARACION PVC HCO F B 20597 12/10/2023 ALMACEN</t>
  </si>
  <si>
    <t>VALVULA COMPUERTA DE HIERRO DUCTIL 2" F B 20597 12/10/2023 ALMACEN</t>
  </si>
  <si>
    <t>EXTREMIDAD</t>
  </si>
  <si>
    <t>MEMORIA USB KINGSTON 16 GB 2 PZAS  / NO. FACTURA  9475 26/10/2023</t>
  </si>
  <si>
    <t>PAPELERA</t>
  </si>
  <si>
    <t>PAPELERA SABLON T/CARTA F 9475 26/10/2026</t>
  </si>
  <si>
    <t>CINCEL F1427 30/10/2023</t>
  </si>
  <si>
    <t>FLEXOMETRO 5 MT F1427 30/10/2023</t>
  </si>
  <si>
    <t>PALA DE PICO F1427 30/10/2023</t>
  </si>
  <si>
    <t>EXTREMIDAD CAMPANA PVC HCO 2" F B 20597 12/10/2023</t>
  </si>
  <si>
    <t>BROCA 9/32 F1427 30/10/2023</t>
  </si>
  <si>
    <t>BANDOLA CON SEGURO F1436 27-10-2023</t>
  </si>
  <si>
    <t xml:space="preserve">CADENA  </t>
  </si>
  <si>
    <t>CADENA 22MTS F1436 27-10-2023</t>
  </si>
  <si>
    <t>BROCA 5/16 X 4 F14135 29-11-2023</t>
  </si>
  <si>
    <t>MARRO 4 LBS F14135 29-11-2023</t>
  </si>
  <si>
    <t>DESARMADOR CRUZ F14135 29-11-2023</t>
  </si>
  <si>
    <t>BOTE</t>
  </si>
  <si>
    <t>BOTE DEBASURA F14135 29-11-2023</t>
  </si>
  <si>
    <t>FLEXOMETRO 8MTS F14135 29-11-2023</t>
  </si>
  <si>
    <t>FLEXOMETRO 5MTS F14135 29-11-2024</t>
  </si>
  <si>
    <t>MEMORIA USB KINGSTON 16 GB 2 PZAS  / NO. FACTURA  236 13/12/2023</t>
  </si>
  <si>
    <t>OCTUBRE - DICIEMBRE 2023</t>
  </si>
  <si>
    <t>JULIO - SEPTIEMBRE 2023</t>
  </si>
  <si>
    <t>Cortador de tubo</t>
  </si>
  <si>
    <t>Pala de pico</t>
  </si>
  <si>
    <t>Botas de hule</t>
  </si>
  <si>
    <t>Enfriador de agua marca hypermark</t>
  </si>
  <si>
    <t>5810005-0000002</t>
  </si>
  <si>
    <t>5810007-0000002</t>
  </si>
  <si>
    <t>5810008-0000002</t>
  </si>
  <si>
    <t>5810011-0000002</t>
  </si>
  <si>
    <t>5830002-0000002</t>
  </si>
  <si>
    <t>5830003-0000002</t>
  </si>
  <si>
    <t>5830004-0000002</t>
  </si>
  <si>
    <t>5830005-0000002</t>
  </si>
  <si>
    <t>6220001-0000002</t>
  </si>
  <si>
    <t>6220002-0000002</t>
  </si>
  <si>
    <t>CARRETERA  MANUEL DOBLADO - CUERAMARO KM2</t>
  </si>
  <si>
    <t>CALLE SIN NOMBRE S/N</t>
  </si>
  <si>
    <t>Pozo Alameda  CARRETERA M.DOBLADO - LEÒN S/N</t>
  </si>
  <si>
    <t xml:space="preserve">POZO SANTA INES </t>
  </si>
  <si>
    <t xml:space="preserve">Pozo Rastro Carretera a Leòn </t>
  </si>
  <si>
    <t>CARRETERA MANUEL DOBLADO - CUERAMARO S/N</t>
  </si>
  <si>
    <t>CARRETERA PIEDRAS NEGRAS S/N. LIC BENITOJUAREZ GARCIA  (DEPORTIVA)</t>
  </si>
  <si>
    <t xml:space="preserve">POZO DEL CARMEN.Direccion Juan Cayetano G.De Portugal S/N </t>
  </si>
  <si>
    <t>Prolongaciòn `Portugal S/N,Col.Portugal Cd.Manuel Doblado Gto.</t>
  </si>
  <si>
    <t xml:space="preserve">EXHACIENDA BUENAVISTA, LADO NORTE DE LA CIUDAD </t>
  </si>
  <si>
    <t>Bocina en resguardo de cultura del agua</t>
  </si>
  <si>
    <t>Teléfono de extension secretaria de direccion</t>
  </si>
  <si>
    <t>Teléfono área de comprar</t>
  </si>
  <si>
    <t>TELEFONO CULTURA DEL AGUA</t>
  </si>
  <si>
    <t>Impresora área de compras</t>
  </si>
  <si>
    <t>2 checadores</t>
  </si>
  <si>
    <t>Equipo de impresora para área de cajas</t>
  </si>
  <si>
    <t>MULTIMETRO EN RESGUARDO DE ALMACEN</t>
  </si>
  <si>
    <t>Pinzas milwakee</t>
  </si>
  <si>
    <t xml:space="preserve">Pinzas José de Jesús </t>
  </si>
  <si>
    <t>BARRA HERRAMIENTA GUSTAVO LOZA</t>
  </si>
  <si>
    <t>barra</t>
  </si>
  <si>
    <t>PALA PICO</t>
  </si>
  <si>
    <t>Roberto Mireles</t>
  </si>
  <si>
    <t xml:space="preserve">Pala cuadrada Marcial Palma
</t>
  </si>
  <si>
    <t xml:space="preserve">Pala Fidel Vargas </t>
  </si>
  <si>
    <t>Pala Eusebio Salzar</t>
  </si>
  <si>
    <t>Pala Fernando Jaramillo</t>
  </si>
  <si>
    <t>pala cuadrada</t>
  </si>
  <si>
    <t>Pico</t>
  </si>
  <si>
    <t>Pico Marcial Palma</t>
  </si>
  <si>
    <t>Lima para herrar</t>
  </si>
  <si>
    <t>Lima Bastarda</t>
  </si>
  <si>
    <t>Lima bastarda</t>
  </si>
  <si>
    <t>Lima</t>
  </si>
  <si>
    <t>lima 8"</t>
  </si>
  <si>
    <t>Pinzas extensión</t>
  </si>
  <si>
    <t>Volteador</t>
  </si>
  <si>
    <t>Pinzas de electricista</t>
  </si>
  <si>
    <t>pinza universal 9"</t>
  </si>
  <si>
    <t>LLAVE STILSON ROGELIO PERES</t>
  </si>
  <si>
    <t>Llave stilson 10</t>
  </si>
  <si>
    <t>Llave stilson Daniel Mireles</t>
  </si>
  <si>
    <t>Llave stilson 12</t>
  </si>
  <si>
    <t>CADENA</t>
  </si>
  <si>
    <t>CANDADO 50 MM ROGELIO PERES</t>
  </si>
  <si>
    <t xml:space="preserve">flexometro 5mts </t>
  </si>
  <si>
    <t>Cortador de tubo herramienta menor</t>
  </si>
  <si>
    <t>Cortadora de tubo</t>
  </si>
  <si>
    <t>cortador de tubo</t>
  </si>
  <si>
    <t>50 varillas de acero flexible para desazolve</t>
  </si>
  <si>
    <t>Varilla de desazolve de 15/16 X 39</t>
  </si>
  <si>
    <t>Varilla para desazolve</t>
  </si>
  <si>
    <t>Palas herramienta menor en resguard</t>
  </si>
  <si>
    <t>Ricardo Macias</t>
  </si>
  <si>
    <t>Pala Marcial Palma</t>
  </si>
  <si>
    <t>Pala piquete Francisco Medel</t>
  </si>
  <si>
    <t>pala piquete</t>
  </si>
  <si>
    <t>Botas de hule chofer de piapa</t>
  </si>
  <si>
    <t xml:space="preserve">Botas </t>
  </si>
  <si>
    <t>Botas</t>
  </si>
  <si>
    <t>Botas Francisco Medel</t>
  </si>
  <si>
    <t>Botas Cervando, Gerardo</t>
  </si>
  <si>
    <t>Botas Roberto Mireles</t>
  </si>
  <si>
    <t>Rayador de baqueta Gustavo Loza</t>
  </si>
  <si>
    <t>Llave perica</t>
  </si>
  <si>
    <t xml:space="preserve">llave ajustable </t>
  </si>
  <si>
    <t>Llave española 9/16</t>
  </si>
  <si>
    <t>Estufa eléctrica PTAR</t>
  </si>
  <si>
    <t>Dado</t>
  </si>
  <si>
    <t xml:space="preserve">matraca </t>
  </si>
  <si>
    <t>Cuchara</t>
  </si>
  <si>
    <t>Mezclera Ricardo Macias</t>
  </si>
  <si>
    <t>Carretilla Fidel Vargas</t>
  </si>
  <si>
    <t>Carretilla Jorge Salazar</t>
  </si>
  <si>
    <t>Carretilla Fernando Jaramllo</t>
  </si>
  <si>
    <t>arco p/segueta</t>
  </si>
  <si>
    <t>alicata 10"</t>
  </si>
  <si>
    <t>llave combinada 9/16</t>
  </si>
  <si>
    <t>llave combinada 1/2</t>
  </si>
  <si>
    <t>cincel plano</t>
  </si>
  <si>
    <t>broquero</t>
  </si>
  <si>
    <t>marro 3 lbs</t>
  </si>
  <si>
    <t>marro 16 lbs</t>
  </si>
  <si>
    <t>llave stilson 14"</t>
  </si>
  <si>
    <t xml:space="preserve">Silla secretarial para el área de cajas </t>
  </si>
  <si>
    <t xml:space="preserve">6 Sillas trabajo </t>
  </si>
  <si>
    <t>Escritorio metálico 1.20</t>
  </si>
  <si>
    <t>Enfriador para PTAR</t>
  </si>
  <si>
    <t>Horno de micro hondas ptar</t>
  </si>
  <si>
    <t>Sillas para comercialización</t>
  </si>
  <si>
    <t>Estante de metal de 5 repisas para pozo</t>
  </si>
  <si>
    <t>Pizarrón cultura del agua</t>
  </si>
  <si>
    <t>Mesas plegables</t>
  </si>
  <si>
    <t>Cámara fotográfica</t>
  </si>
  <si>
    <t>Monitor HP P24vG5</t>
  </si>
  <si>
    <t>Nobreak</t>
  </si>
  <si>
    <t>Disco duro 2 TB adata HV320 2.5" external hdd slim</t>
  </si>
  <si>
    <t>PERSIANAS PARA OFICINAS DE DIRECCION</t>
  </si>
  <si>
    <t>PERSIANA PARA OFICINA DE AREA OPERATIVA</t>
  </si>
  <si>
    <t>PERSIANA ENROLLABLE PARA CULTURA DEL AGUA</t>
  </si>
  <si>
    <t>PERSIANA ENRROLL BLO IVORY 120X190</t>
  </si>
  <si>
    <t>PERSIANA ENROLLABLE OFICINA POR LAS ESCALERAS</t>
  </si>
  <si>
    <t>PERSIANA PARA OFICINA DE COMPRAS</t>
  </si>
  <si>
    <t>PERSIANA PARA OFICINA DE DIRECCION</t>
  </si>
  <si>
    <t>PERSIANA EN RESGUARDO DE ALMACEN</t>
  </si>
  <si>
    <t>PERSIANA PARA OFICINAS DE COMERCIALIZACION</t>
  </si>
  <si>
    <t>PERSIANA PARA AREA DE CONTABILIDAD</t>
  </si>
  <si>
    <t>Horno para planta tratamiento</t>
  </si>
  <si>
    <t xml:space="preserve">Marca metalico </t>
  </si>
  <si>
    <t>Marca METALICO</t>
  </si>
  <si>
    <t xml:space="preserve">S/MARCA </t>
  </si>
  <si>
    <t xml:space="preserve">Marca Metalico </t>
  </si>
  <si>
    <t xml:space="preserve">Marca Nacional </t>
  </si>
  <si>
    <t>Compra de mini split slo frio inverter mirage</t>
  </si>
  <si>
    <t>Minisplit para comercialización</t>
  </si>
  <si>
    <t xml:space="preserve">S/Marca </t>
  </si>
  <si>
    <t xml:space="preserve">Marca METALICO de 5 bases </t>
  </si>
  <si>
    <t xml:space="preserve">S/MARCA de 6 bases </t>
  </si>
  <si>
    <t xml:space="preserve">S/MARCA 4 bases </t>
  </si>
  <si>
    <t xml:space="preserve">Marca TAMMEX </t>
  </si>
  <si>
    <t>Marca OFICOPY</t>
  </si>
  <si>
    <t>Marca  NACIONAL</t>
  </si>
  <si>
    <t>Marca STELLE</t>
  </si>
  <si>
    <t>Marca TAMMEX</t>
  </si>
  <si>
    <t xml:space="preserve">Marca METALICO de 2 cajones </t>
  </si>
  <si>
    <t>S/MARCA</t>
  </si>
  <si>
    <t>Marca OFICOPY, librero 4 gavetas</t>
  </si>
  <si>
    <t xml:space="preserve">S/MARCA LIBRERO 3 GAVETAS </t>
  </si>
  <si>
    <t xml:space="preserve">S/MARCA y es plegable </t>
  </si>
  <si>
    <t xml:space="preserve">S/MARCA y es portagarrafones </t>
  </si>
  <si>
    <t>Marca DUNA</t>
  </si>
  <si>
    <t xml:space="preserve">Mesa para copiadora </t>
  </si>
  <si>
    <t xml:space="preserve">S/MARCA. MESA PLEGABLE </t>
  </si>
  <si>
    <t xml:space="preserve">S/MARCA,Mesa de trabajo </t>
  </si>
  <si>
    <t xml:space="preserve">S/MARCA  </t>
  </si>
  <si>
    <t>Marca PRINTAFORM P/COMPUTADORA</t>
  </si>
  <si>
    <t xml:space="preserve">Marca PRINTAFORN P/Computadora </t>
  </si>
  <si>
    <t xml:space="preserve">Marca IMESA mueble p/computadora </t>
  </si>
  <si>
    <t>Marca IMESA</t>
  </si>
  <si>
    <t>Marca ACROS</t>
  </si>
  <si>
    <t>Marca ACROSS</t>
  </si>
  <si>
    <t>Marca ADMIRAL</t>
  </si>
  <si>
    <t>Marca OFFICE FACTOR</t>
  </si>
  <si>
    <t>Marca ROBUS</t>
  </si>
  <si>
    <t xml:space="preserve">Marca OFFICE FACTOR P/Visitas </t>
  </si>
  <si>
    <t>Marca ROBUS, silla banca de 4 pz</t>
  </si>
  <si>
    <t xml:space="preserve">Marca OFFICE FACTOR p/Visitas </t>
  </si>
  <si>
    <t>Marca TUBULAR</t>
  </si>
  <si>
    <t xml:space="preserve">S/MARCA, silla secretarial </t>
  </si>
  <si>
    <t>S/MARCA Banco p/barra</t>
  </si>
  <si>
    <t>Marca HAMILTON BEACH</t>
  </si>
  <si>
    <t>Marca ATVIO</t>
  </si>
  <si>
    <t xml:space="preserve">Marca RCA </t>
  </si>
  <si>
    <t>Marca DISA</t>
  </si>
  <si>
    <t xml:space="preserve">Marca ATVIO  </t>
  </si>
  <si>
    <t>Marca DAEWOO horno de microondas</t>
  </si>
  <si>
    <t>Marca LASKO</t>
  </si>
  <si>
    <t>Marca YEILITE</t>
  </si>
  <si>
    <t>Marca FULGORE</t>
  </si>
  <si>
    <t>Marca MYTEC</t>
  </si>
  <si>
    <t>Marca MYTEK</t>
  </si>
  <si>
    <t>Marca MITEK</t>
  </si>
  <si>
    <t>Marca FELLOWES</t>
  </si>
  <si>
    <t xml:space="preserve">Base para gaveta </t>
  </si>
  <si>
    <t>Marca nacional, gaveta para cardex</t>
  </si>
  <si>
    <t>MiniSplit para área operativa</t>
  </si>
  <si>
    <t>Marca STORAGE</t>
  </si>
  <si>
    <t>Marca LINEA LUX</t>
  </si>
  <si>
    <t>Marca BACK STAGE</t>
  </si>
  <si>
    <t>Marca WORKFORCE</t>
  </si>
  <si>
    <t>Marca VOLTECH-TRUPER de 6mts</t>
  </si>
  <si>
    <t>Marca VOLTECH-TRUPER de 2mts</t>
  </si>
  <si>
    <t>Marca VOLTECH-TRUPER de 4mts</t>
  </si>
  <si>
    <t>Marca TRUPER</t>
  </si>
  <si>
    <t>Marca VOLTECH-TRUPER</t>
  </si>
  <si>
    <t>Es para las pilas</t>
  </si>
  <si>
    <t>Marca BORIS</t>
  </si>
  <si>
    <t>Marca BONS</t>
  </si>
  <si>
    <t>Marca SMART</t>
  </si>
  <si>
    <t xml:space="preserve">Marca MAE </t>
  </si>
  <si>
    <t>Marca GENERAL ELECTRIC</t>
  </si>
  <si>
    <t>GENERAL ELECTRIC</t>
  </si>
  <si>
    <t>Marca WLIRLPOOL</t>
  </si>
  <si>
    <t>Marca CUPRUM</t>
  </si>
  <si>
    <t xml:space="preserve">Marca QUIKLOK,para bocina </t>
  </si>
  <si>
    <t xml:space="preserve">Marca STEREN para TV </t>
  </si>
  <si>
    <t xml:space="preserve">Es una gota personalizada </t>
  </si>
  <si>
    <t xml:space="preserve">ES un burro personalizado </t>
  </si>
  <si>
    <t xml:space="preserve">Es una niña personalizo </t>
  </si>
  <si>
    <t>Es un niño personalizado</t>
  </si>
  <si>
    <t>Es una Sirena personalizado</t>
  </si>
  <si>
    <t xml:space="preserve">Es un fantasma de basura personalizado </t>
  </si>
  <si>
    <t xml:space="preserve">Marca BENQ monitor </t>
  </si>
  <si>
    <t xml:space="preserve">Marca HP </t>
  </si>
  <si>
    <t xml:space="preserve">Marca LG </t>
  </si>
  <si>
    <t>Marca HP</t>
  </si>
  <si>
    <t>Marca HACER</t>
  </si>
  <si>
    <t xml:space="preserve">Marca DELL </t>
  </si>
  <si>
    <t>Marca COMPAQ</t>
  </si>
  <si>
    <t xml:space="preserve">Marca ACER </t>
  </si>
  <si>
    <t xml:space="preserve">Marca EPSON </t>
  </si>
  <si>
    <t xml:space="preserve">Marca HP LASER JET </t>
  </si>
  <si>
    <t xml:space="preserve">Marca SAMSUMG </t>
  </si>
  <si>
    <t xml:space="preserve">Modelo HP LASER JET Impresora Multifuncional </t>
  </si>
  <si>
    <t xml:space="preserve">Marca HP LASER JET PRO Multifuncional </t>
  </si>
  <si>
    <t xml:space="preserve">Marca EPSON Multifuncional </t>
  </si>
  <si>
    <t>Marca EPSON</t>
  </si>
  <si>
    <t>Marca EPSON / TICKETS MINIPRINTER</t>
  </si>
  <si>
    <t>Marca HP LASERJET</t>
  </si>
  <si>
    <t>Marca HP LASER JET PRO</t>
  </si>
  <si>
    <t xml:space="preserve">Marca BROTHER </t>
  </si>
  <si>
    <t xml:space="preserve"> Marca COMPUTADORA (LAP-TOP)</t>
  </si>
  <si>
    <t>Marca DELL / LAP-TOP</t>
  </si>
  <si>
    <t>Marca HP  LAP-TOP</t>
  </si>
  <si>
    <t>Marca DELL / LAP-TOP (No funciona)</t>
  </si>
  <si>
    <t xml:space="preserve">Marca DELL  </t>
  </si>
  <si>
    <t>Computadora Laptop en resguardo de Jefe de área operativa</t>
  </si>
  <si>
    <t>Marca INFINITUM</t>
  </si>
  <si>
    <t>Marca BULLET 10</t>
  </si>
  <si>
    <t>Marca EPCOM</t>
  </si>
  <si>
    <t>Marca DAHUA</t>
  </si>
  <si>
    <t xml:space="preserve">Marca OTTO </t>
  </si>
  <si>
    <t xml:space="preserve">Marca ACTIVE </t>
  </si>
  <si>
    <t>Marca HP PAVILON</t>
  </si>
  <si>
    <t>Marca HP PRODESK</t>
  </si>
  <si>
    <t>Marca ACTECK</t>
  </si>
  <si>
    <t>Marca IBM</t>
  </si>
  <si>
    <t>Marca  VORGE</t>
  </si>
  <si>
    <t>Marca BUFFALO</t>
  </si>
  <si>
    <t>Marca SEAGATE</t>
  </si>
  <si>
    <t>Marca WD-ELEMENTS</t>
  </si>
  <si>
    <t>Marca BUFALO</t>
  </si>
  <si>
    <t>Marca ADATA</t>
  </si>
  <si>
    <t>Marca STEREN</t>
  </si>
  <si>
    <t>Marca ZKTECO</t>
  </si>
  <si>
    <t xml:space="preserve">Marca SONY </t>
  </si>
  <si>
    <t>Marca ACER</t>
  </si>
  <si>
    <t>Marca SONY</t>
  </si>
  <si>
    <t>Marca SHARP</t>
  </si>
  <si>
    <t>Marca MITSUI</t>
  </si>
  <si>
    <t>Microsoft Win server 2022 HPE ProLiant ML 110 gen 11 3408U</t>
  </si>
  <si>
    <t xml:space="preserve">Samsung galaxy tab </t>
  </si>
  <si>
    <t>Marca HONEYWELL</t>
  </si>
  <si>
    <t>Marca McCROMETER</t>
  </si>
  <si>
    <t>Marca MOTOROLA</t>
  </si>
  <si>
    <t xml:space="preserve">S/MARCA MARTILLO NEUMATICO </t>
  </si>
  <si>
    <t xml:space="preserve">Marca YAMAHA </t>
  </si>
  <si>
    <t>Marca PIMA</t>
  </si>
  <si>
    <t>PIMA</t>
  </si>
  <si>
    <t>Marca CANON</t>
  </si>
  <si>
    <t>Marca FASTEC AUDIO</t>
  </si>
  <si>
    <t>Marca FORD</t>
  </si>
  <si>
    <t>Marca CHEVROLET /  SILVERADO</t>
  </si>
  <si>
    <t>Marca NISSAN</t>
  </si>
  <si>
    <t>Marca HONDA</t>
  </si>
  <si>
    <t>Marca BRONCO</t>
  </si>
  <si>
    <t xml:space="preserve">Marca DAGON </t>
  </si>
  <si>
    <t>Marca MERCURIO</t>
  </si>
  <si>
    <t>Marca EASTMAN</t>
  </si>
  <si>
    <t>Marca OKVA</t>
  </si>
  <si>
    <t>S/Marca</t>
  </si>
  <si>
    <t>Marca TRUPPER</t>
  </si>
  <si>
    <t>Marca BLACK DECKER</t>
  </si>
  <si>
    <t>Marca PANASONIC</t>
  </si>
  <si>
    <t>Marca PANASONIC (ya no funciona)</t>
  </si>
  <si>
    <t>Marca ALCATEL</t>
  </si>
  <si>
    <t>Marca GIGASET</t>
  </si>
  <si>
    <t>Marca PLASTI-ENVASES P/PILAS</t>
  </si>
  <si>
    <t>Marca ZEBRA</t>
  </si>
  <si>
    <t>Marca TP-LINK</t>
  </si>
  <si>
    <t>Marca AKSI</t>
  </si>
  <si>
    <t>Marca CMIDEA</t>
  </si>
  <si>
    <t>Marca KOBLENZ</t>
  </si>
  <si>
    <t>Marca COMPLET</t>
  </si>
  <si>
    <t>Marca APC (No funciona )</t>
  </si>
  <si>
    <t>Marca SMARYBITT</t>
  </si>
  <si>
    <t>Marca C D P</t>
  </si>
  <si>
    <t>Marca APC</t>
  </si>
  <si>
    <t>Marca SOLAR SB</t>
  </si>
  <si>
    <t xml:space="preserve">Marca COMPLET </t>
  </si>
  <si>
    <t>Marca SOLA-SB</t>
  </si>
  <si>
    <t>Equipo de telemetría tanque sinagua</t>
  </si>
  <si>
    <t>Arrancador de 125 HP</t>
  </si>
  <si>
    <t>Arrancador con voltaje reducido de 125HP</t>
  </si>
  <si>
    <t>TINACO CERRITO BUENAVISTA</t>
  </si>
  <si>
    <t>TINACO "CERRITO DE LA CRUZ". COL. MIGUEL HIDALGO CALLE SEIS S/N</t>
  </si>
  <si>
    <t>TINACO COLONIA OBREGON CALLE SIN NOMBRE S/N.</t>
  </si>
  <si>
    <t>TINACO PEÑITAS. COLONIA MIGUEL HIDALGO CALLE SIN NOMBRE S/N</t>
  </si>
  <si>
    <t xml:space="preserve">TINACO "VISTA POINT".COLONIA SANTA LUCIA S/N </t>
  </si>
  <si>
    <t>Marca BRIGAM</t>
  </si>
  <si>
    <t>Marca KB1</t>
  </si>
  <si>
    <t>Marca BOSH</t>
  </si>
  <si>
    <t>Marca NAKITA</t>
  </si>
  <si>
    <t>Marca DEWALT</t>
  </si>
  <si>
    <t>Marca MAKITA</t>
  </si>
  <si>
    <t>Marca INFRA, SOLDADORA DE ARCO</t>
  </si>
  <si>
    <t>Marca HONDA STANLEY</t>
  </si>
  <si>
    <t>Marca ATLAS COPCO</t>
  </si>
  <si>
    <t>Marca PRETUL</t>
  </si>
  <si>
    <t>Marca STORM RESPONDER</t>
  </si>
  <si>
    <t>Marca ENDURO</t>
  </si>
  <si>
    <t>Marca LINEA URURA</t>
  </si>
  <si>
    <t>No. de serie UP2501008</t>
  </si>
  <si>
    <t>No. de serie 967796502H1U20234510</t>
  </si>
  <si>
    <t>No. de serie PN4221334</t>
  </si>
  <si>
    <t>Marca INELAP</t>
  </si>
  <si>
    <t>Marca ARTECHE</t>
  </si>
  <si>
    <t>Marca AMERICAN PNEUMATIC</t>
  </si>
  <si>
    <t>GABINETE COLOCADO EN POZO 4</t>
  </si>
  <si>
    <t xml:space="preserve">Medidor de caudal para planta de tratamiento </t>
  </si>
  <si>
    <t>Bomba sumergible Altarmia para pozo 3</t>
  </si>
  <si>
    <t>Marca ALTAMIRA</t>
  </si>
  <si>
    <t>Bomba sumergible altamira de 125 HP acero inoxidable 8"</t>
  </si>
  <si>
    <t>Motor sumergible altamira para pozo 4</t>
  </si>
  <si>
    <t xml:space="preserve">Marca ALTAMIRA </t>
  </si>
  <si>
    <t xml:space="preserve">Marca Altamira </t>
  </si>
  <si>
    <t>Marca RED JACKT</t>
  </si>
  <si>
    <t>Bomba dosificadora de cloro para pozo 2</t>
  </si>
  <si>
    <t>Bomba Dosificadora beta 4b</t>
  </si>
  <si>
    <t xml:space="preserve">Bomba sumergible </t>
  </si>
  <si>
    <t xml:space="preserve">Marca MIRAGE LiFEl12 1 tonelada </t>
  </si>
  <si>
    <t>Marca SIEMENS</t>
  </si>
  <si>
    <t xml:space="preserve">Marca PROMINENT </t>
  </si>
  <si>
    <t xml:space="preserve">Marca MILTON ROY </t>
  </si>
  <si>
    <t xml:space="preserve">Marca HONDA, bomba charquera </t>
  </si>
  <si>
    <t xml:space="preserve">Marca FLYGHT de Lodos </t>
  </si>
  <si>
    <t xml:space="preserve">bomba charquera </t>
  </si>
  <si>
    <t xml:space="preserve">Marca GIMER, bomba charquera </t>
  </si>
  <si>
    <t xml:space="preserve">Marca ZIP-STAR,bomba charquera </t>
  </si>
  <si>
    <t xml:space="preserve">Marca THERMO KING, bomba charquera </t>
  </si>
  <si>
    <t xml:space="preserve">Marca AIR COOLEO bomba charquera </t>
  </si>
  <si>
    <t xml:space="preserve">Marca HONDA bomba charquera </t>
  </si>
  <si>
    <t xml:space="preserve">Marca FLYGHT bomba de lodos </t>
  </si>
  <si>
    <t xml:space="preserve">Marca ALTAMIRA bomba de lodos </t>
  </si>
  <si>
    <t>Marca KENWORTH</t>
  </si>
  <si>
    <t>Marca INTERNATIONAL</t>
  </si>
  <si>
    <t>Marca CHEVROLET / TORNADO</t>
  </si>
  <si>
    <t>Dreozadora PTAR</t>
  </si>
  <si>
    <t>Tanque de diesel para PTAR</t>
  </si>
  <si>
    <t>Pala arenera</t>
  </si>
  <si>
    <t>Pinzas electricista</t>
  </si>
  <si>
    <t>Pinzas</t>
  </si>
  <si>
    <t>Flexometro</t>
  </si>
  <si>
    <t>Varillas en resguardo</t>
  </si>
  <si>
    <t>Matraca</t>
  </si>
  <si>
    <t>Marro 16 lbs</t>
  </si>
  <si>
    <t>Llave stilson 14</t>
  </si>
  <si>
    <t>Guadaña</t>
  </si>
  <si>
    <t>Azadon</t>
  </si>
  <si>
    <t>Carrucha</t>
  </si>
  <si>
    <t>Llace combinada</t>
  </si>
  <si>
    <t>Llave combinada</t>
  </si>
  <si>
    <t>Serrucho</t>
  </si>
  <si>
    <t>Enfriador para área comercial</t>
  </si>
  <si>
    <t>Estante de metal de 5 repisas</t>
  </si>
  <si>
    <t>Mesa plegale</t>
  </si>
  <si>
    <t>Adaptador hub</t>
  </si>
  <si>
    <t>Camioneta Hilux Chasis Cab, modelo 2026, motor 2TR, marca toyota color blanco, VIN: MR0CX8CB8T4566118</t>
  </si>
  <si>
    <t>25.60 metros de tubo de acero al carbón cédula 40 para columna de pozo 5</t>
  </si>
  <si>
    <t>Medidor de caudal para PTAR</t>
  </si>
  <si>
    <t>Camisa para bomba sumergible pozo 5</t>
  </si>
  <si>
    <t>F661 Suministro de bomba marca Altamira de 75 HP, para un gasto de 16 LPS Y carga dinámica de 240 mts, kort15-r750-20</t>
  </si>
  <si>
    <t>Nombre del Ente Público
RELACIÓN DE BIENES ARQUEOLÓGICOS, ARTÍSTICOS E HISTÓRICOS
AL 31 DE MARZO DE 2026</t>
  </si>
  <si>
    <t>SISTEMA MUNICIPAL DE AGUA POTABLE Y ALCANTARILLADO
RELACIÓN DE BIENES INMUEBLES QUE COMPONEN EL PATRIMONIO
AL 31 DE MARZO DE 2026</t>
  </si>
  <si>
    <t>SISTEMA MUNICIPAL DE AGUA POTABLE Y ALCANTARILLADO
RELACIÓN DE BIENES SIN VALOR EN CONTABILIDAD
AL 31 DE MARZO DEL 2026</t>
  </si>
  <si>
    <t>SISTEMA MUNICIPAL DE AGUA POTABLE Y ALCANTARILLADO
RELACIÓN DE BIENES MUEBLES QUE COMPONEN EL PATRIMONIO
AL 31 DE MARZO DEL 2026</t>
  </si>
  <si>
    <t>5110002 Escritorio ejecútivo</t>
  </si>
  <si>
    <t>5110020 MINISPLIT SOLO FRIO INVERTER 110 MIRAGE</t>
  </si>
  <si>
    <t>5110021 Minisplit mirage life 12 plus 2 Toneladas</t>
  </si>
  <si>
    <t>5110022 ANAQUEL</t>
  </si>
  <si>
    <t>5110023 ARCHIVERO</t>
  </si>
  <si>
    <t>5110025 LIBRERO</t>
  </si>
  <si>
    <t>5110028 MESA</t>
  </si>
  <si>
    <t>5110029 MOSTRADOR</t>
  </si>
  <si>
    <t>5110030 MUEBLE</t>
  </si>
  <si>
    <t>5110032 REFRIGERADOR</t>
  </si>
  <si>
    <t>5110033 SALA</t>
  </si>
  <si>
    <t>5110034 SILLA</t>
  </si>
  <si>
    <t>5110039 BANCO</t>
  </si>
  <si>
    <t>5110040 CAFETERA</t>
  </si>
  <si>
    <t>5110041 CALENTADOR</t>
  </si>
  <si>
    <t>5110046 HORNO</t>
  </si>
  <si>
    <t>5110048 POSTE</t>
  </si>
  <si>
    <t>5110049 VENTILADOR</t>
  </si>
  <si>
    <t>5110052 TRITURADORA</t>
  </si>
  <si>
    <t>5110054 BASE</t>
  </si>
  <si>
    <t>5110055 GAVETA</t>
  </si>
  <si>
    <t>5110056 Mini Spit marca Aurus 2 toneladas, frio y calor</t>
  </si>
  <si>
    <t xml:space="preserve">5110057 Escritorio Secretarial
</t>
  </si>
  <si>
    <t xml:space="preserve">5110058 CONSOLA
</t>
  </si>
  <si>
    <t xml:space="preserve">5110060 EXTENSION
</t>
  </si>
  <si>
    <t xml:space="preserve">5110061 Bote de basura
</t>
  </si>
  <si>
    <t xml:space="preserve">5110062 GUILLOTINA
</t>
  </si>
  <si>
    <t xml:space="preserve">5110063 ARBOL NAVIDEÑO
</t>
  </si>
  <si>
    <t xml:space="preserve">5110064 ABASTECEDOR DE AGUA 
</t>
  </si>
  <si>
    <t xml:space="preserve">5110066 ALARMA
</t>
  </si>
  <si>
    <t xml:space="preserve">5110067 ESCALERA DE ALUMINIO
</t>
  </si>
  <si>
    <t xml:space="preserve">5120003 ATRIL
</t>
  </si>
  <si>
    <t xml:space="preserve">5120004 ANTENA
</t>
  </si>
  <si>
    <t xml:space="preserve">5120005 BOTARGA
</t>
  </si>
  <si>
    <t>5150002 Monitor</t>
  </si>
  <si>
    <t>5150003 Impresora</t>
  </si>
  <si>
    <t>5150004 Laptop</t>
  </si>
  <si>
    <t xml:space="preserve">5150008 Computadora Laptop inspiron 3535 AMD RYZEN 5 WIN 11 </t>
  </si>
  <si>
    <t>5150010 AMPLIFICADOR WIFI</t>
  </si>
  <si>
    <t>5150011 CAMARAS</t>
  </si>
  <si>
    <t>5150013 COPIADORA</t>
  </si>
  <si>
    <t>5150014 EQUIPO DE SONIDO</t>
  </si>
  <si>
    <t>5150015 CPU</t>
  </si>
  <si>
    <t>5150016 DISCO DURO</t>
  </si>
  <si>
    <t>5150017 DVR</t>
  </si>
  <si>
    <t>5150021 RELOJ CHECADOR</t>
  </si>
  <si>
    <t>5150022 DVD</t>
  </si>
  <si>
    <t>5150023 VIDEO GRABADORA</t>
  </si>
  <si>
    <t>5150024 VIDEO PROYECTOR</t>
  </si>
  <si>
    <t>5150025 TELEVISIÓN</t>
  </si>
  <si>
    <t>5150026 HPE ProLiant ML110 Gen 3408U, Ram 16 GB. DISCO DURA 4TB</t>
  </si>
  <si>
    <t>5150027 Samsung galaxy tab active 5, robusta, pantalla de 8" 6gb ram, 128 gb de almacenamiento, cámara trasera de 13mp</t>
  </si>
  <si>
    <t xml:space="preserve">5150028 LECTOR CON BASE 1250G USB
</t>
  </si>
  <si>
    <t xml:space="preserve">5150029 MACROMEDIDOR
</t>
  </si>
  <si>
    <t xml:space="preserve">5190004 TERMINAL TOMA LECT
</t>
  </si>
  <si>
    <t xml:space="preserve">5190005 Martillo
</t>
  </si>
  <si>
    <t xml:space="preserve">5210001 BAFLE
</t>
  </si>
  <si>
    <t xml:space="preserve">5210002 ALARMA
</t>
  </si>
  <si>
    <t>5230001 Camara fotográfica digital</t>
  </si>
  <si>
    <t xml:space="preserve">5230003 BAFLE
</t>
  </si>
  <si>
    <t>5410003 CAMIONETA</t>
  </si>
  <si>
    <t>5410004 MOTOCICLETA</t>
  </si>
  <si>
    <t xml:space="preserve">5410005 BICILETA
</t>
  </si>
  <si>
    <t>5410006 Camioneta Hilux Chasis Cab, modelo 2026, motor 2TR, marca toyota color blanco</t>
  </si>
  <si>
    <t>5490002 BICILETA</t>
  </si>
  <si>
    <t xml:space="preserve">5630002 TRANSFORMADOR
</t>
  </si>
  <si>
    <t xml:space="preserve">5630003 PODADORA
</t>
  </si>
  <si>
    <t xml:space="preserve">5630004 TALADRO
</t>
  </si>
  <si>
    <t>5650001 TELEFONO</t>
  </si>
  <si>
    <t xml:space="preserve">5650002 TAMBOS
</t>
  </si>
  <si>
    <t xml:space="preserve">5650003 IMPRESORA CODIGO DE BARRAS
</t>
  </si>
  <si>
    <t xml:space="preserve">5650004 SWITCH 8 PUERTOS
</t>
  </si>
  <si>
    <t xml:space="preserve">5650005 EXTENSION
</t>
  </si>
  <si>
    <t xml:space="preserve">5650006 ESCALERA DE ALUMINIO
</t>
  </si>
  <si>
    <t xml:space="preserve">5650007 MINISPLIT
</t>
  </si>
  <si>
    <t>5660001 NO BREAK</t>
  </si>
  <si>
    <t>5660003 REGULADOR</t>
  </si>
  <si>
    <t>5660004 Equipo de telemetría tanque singua</t>
  </si>
  <si>
    <t>5660005 Arrancador con voltaje reducido de 125 HP</t>
  </si>
  <si>
    <t xml:space="preserve">5660006 TINACO
</t>
  </si>
  <si>
    <t xml:space="preserve">5660007 VALVULA
</t>
  </si>
  <si>
    <t xml:space="preserve">5660008 MANOMETRO
</t>
  </si>
  <si>
    <t xml:space="preserve">5660009 TELEMETRIA
</t>
  </si>
  <si>
    <t xml:space="preserve">5660010 TAMBOS
</t>
  </si>
  <si>
    <t xml:space="preserve">5660011 PULIDORA
</t>
  </si>
  <si>
    <t xml:space="preserve">5660012 TALADRO
</t>
  </si>
  <si>
    <t xml:space="preserve">5660013 MEDIDOR DE FLUJO
</t>
  </si>
  <si>
    <t>5660014 Interruptor termomagnético de 400 amp, con gabinete</t>
  </si>
  <si>
    <t>5670001 Motosierra</t>
  </si>
  <si>
    <t>5670002 Soldadora</t>
  </si>
  <si>
    <t>5670004 BAILARINA</t>
  </si>
  <si>
    <t>5670005 COMPRESOR</t>
  </si>
  <si>
    <t>5670006 COMPRESORA</t>
  </si>
  <si>
    <t>5670007 GENERADOR</t>
  </si>
  <si>
    <t>5670009 ROTOZONDA</t>
  </si>
  <si>
    <t>5670011 Revolvedora marca Cipsa modelo ulta</t>
  </si>
  <si>
    <t>5670012 Cortadora marca husqvarna modelo FS400</t>
  </si>
  <si>
    <t>5670013 Martillo neumático Atlas Copco modelo TEX P90</t>
  </si>
  <si>
    <t xml:space="preserve">5670014 MACROMEDIDOR
</t>
  </si>
  <si>
    <t xml:space="preserve">5670015 BANCO DE CAPACITORES
</t>
  </si>
  <si>
    <t xml:space="preserve">5670016 Martillo
</t>
  </si>
  <si>
    <t>5690001 GABINETE NEMAR 3ER PARA INTERRUPTOR TERMOMAGNETICO EN INTERPERIE</t>
  </si>
  <si>
    <t>5690002 Medidor de caudal ultrasónico marca Siemens modelo QTUF200B de 8"</t>
  </si>
  <si>
    <t>5690003 Bomba sumergible Altamira Kor 32 de 11 etapas de 100 HP</t>
  </si>
  <si>
    <t>5690004 Bomba sumergible altamira 125 HP acero inoxidable 8"</t>
  </si>
  <si>
    <t>5690005 Motor sumergible alamira serie RT 10/8 125 HP 3X460V</t>
  </si>
  <si>
    <t>5690006 BOMBA SUMERGIBLE</t>
  </si>
  <si>
    <t>5690007 Bomba dosificadora beta 4b</t>
  </si>
  <si>
    <t xml:space="preserve">5690008 Bomba sumergible 25 HP para pozo alameda </t>
  </si>
  <si>
    <t xml:space="preserve">5690009 MINISPLIT
</t>
  </si>
  <si>
    <t xml:space="preserve">5690010 ARRANCADOR
</t>
  </si>
  <si>
    <t xml:space="preserve">5690011 CLORADOR
</t>
  </si>
  <si>
    <t xml:space="preserve">5690012 CORTADORA
</t>
  </si>
  <si>
    <t xml:space="preserve">5690013 EQUIPO DE RIEGO
</t>
  </si>
  <si>
    <t xml:space="preserve">5690014 BOMBA
</t>
  </si>
  <si>
    <t xml:space="preserve">5690015 CAMION PIPA
</t>
  </si>
  <si>
    <t xml:space="preserve">5690016 CAMIONETA
</t>
  </si>
  <si>
    <t>5690017 Desbrozadora</t>
  </si>
  <si>
    <t>5690018 Tanque de diesel de aluminio capacidad 120 galones</t>
  </si>
  <si>
    <t>5690019 Tubos de acero al carbón para columna bomba pozo 5</t>
  </si>
  <si>
    <t>5690020 Medidor electromagnético de caudal tipo canal marca CERTEON PRESISION INSTRUMENTAL</t>
  </si>
  <si>
    <t>5690021 Camisa para bomba sumergible, fabricada en acero al carbón de 10" de diámetro</t>
  </si>
  <si>
    <t>5690022 Bomba marca Altamira de 75 HP, para un gasto de 16 LPS Y carga dinámica de 240 mts, kort15-r750-20</t>
  </si>
  <si>
    <t>Camisa para bomba sumergible de pozo 5</t>
  </si>
  <si>
    <t>Interruptor termomagnético con gabinete</t>
  </si>
  <si>
    <t>2110036 Bocina</t>
  </si>
  <si>
    <t>2140011 Teléfono de extensiones</t>
  </si>
  <si>
    <t>2140012 TELEFONO SAMSUMG GALAXY A 34 128 GB BLACK</t>
  </si>
  <si>
    <t>2140013 Impresora marca canon PIXMA TR4720</t>
  </si>
  <si>
    <t>2140014 Reloj checador facial biométrico</t>
  </si>
  <si>
    <t>2490018 Impresora térmica Epson</t>
  </si>
  <si>
    <t>2910008 MULTIMETRO DIGITAL GANCHO</t>
  </si>
  <si>
    <t>2910009 PINZAS MILWAKEE</t>
  </si>
  <si>
    <t>2910010 BARRA</t>
  </si>
  <si>
    <t>2910011 ESCALERA DE ALUMINIO</t>
  </si>
  <si>
    <t>2910012 PALA</t>
  </si>
  <si>
    <t>2910013 PICO</t>
  </si>
  <si>
    <t>2910014 LIMA GRANDE</t>
  </si>
  <si>
    <t>2910015 PINZAS</t>
  </si>
  <si>
    <t>2910016 LLAVE STILSON 10"</t>
  </si>
  <si>
    <t>2910017 LLAVE STILSON 12"</t>
  </si>
  <si>
    <t xml:space="preserve">2910018 CADENA </t>
  </si>
  <si>
    <t xml:space="preserve">2910019 CANDADO </t>
  </si>
  <si>
    <t>2910020 FLEXOMETRO</t>
  </si>
  <si>
    <t>2910021 FAJA TRUPER</t>
  </si>
  <si>
    <t>2910022 Cortador de tubo</t>
  </si>
  <si>
    <t>2910023 Varilla de acero para desazolve</t>
  </si>
  <si>
    <t>2910024 Pala de pico</t>
  </si>
  <si>
    <t>2910025 Botas de hule</t>
  </si>
  <si>
    <t>2910026 Rayador de banqueta</t>
  </si>
  <si>
    <t>2910027 Llave ajustable perica 12</t>
  </si>
  <si>
    <t>2910028 Llave española</t>
  </si>
  <si>
    <t>2910029 Estufa eléctrica</t>
  </si>
  <si>
    <t>2910030 Dado 1/58 X 1/2</t>
  </si>
  <si>
    <t>2910031 Matraca 3/8</t>
  </si>
  <si>
    <t>2910032 Cuchara de albañil</t>
  </si>
  <si>
    <t>2910033 Mezclera</t>
  </si>
  <si>
    <t>2910034 Carretilla</t>
  </si>
  <si>
    <t>2910035 Arco p/segueta</t>
  </si>
  <si>
    <t>2910036 Alicata</t>
  </si>
  <si>
    <t>2910037 Llave combinada 9/16</t>
  </si>
  <si>
    <t>2910038 Llave combinada 1/2</t>
  </si>
  <si>
    <t>2910039 Cincel</t>
  </si>
  <si>
    <t>2910040 Broquero</t>
  </si>
  <si>
    <t>2910041 Marro</t>
  </si>
  <si>
    <t>2910042 Llave stilson 14</t>
  </si>
  <si>
    <t>2910043 Guadaña grande</t>
  </si>
  <si>
    <t>2910044 Azadon</t>
  </si>
  <si>
    <t>2910045 Carrucha</t>
  </si>
  <si>
    <t>2910046 Llave combinada</t>
  </si>
  <si>
    <t>2910047 Serrucho</t>
  </si>
  <si>
    <t>2910048 Bibro marca parazzini</t>
  </si>
  <si>
    <t>2910049 Broca 1/2</t>
  </si>
  <si>
    <t>2910050 Doblador</t>
  </si>
  <si>
    <t xml:space="preserve">2910051 Placa con inscripción metálica </t>
  </si>
  <si>
    <t>2910052 Conos de seguridad</t>
  </si>
  <si>
    <t>2910053 Cinta métrica</t>
  </si>
  <si>
    <t>2910054 Juego de herramienta para jardinería</t>
  </si>
  <si>
    <t>2910055 Sujetador con matraca</t>
  </si>
  <si>
    <t>2910056 Extensión de matraca</t>
  </si>
  <si>
    <t>2910057 Cortapernos</t>
  </si>
  <si>
    <t>2930001 ENFRIADOR DE AGUA MARCA MIRAGE DE DOS LLAVES COLOR BLANCO</t>
  </si>
  <si>
    <t xml:space="preserve">2930002 SILLA SECRETARIAL TIPO CAJERO </t>
  </si>
  <si>
    <t>2930003 Silla trabajo CS210MC</t>
  </si>
  <si>
    <t>2930004 Escritorio Metálico 1.20</t>
  </si>
  <si>
    <t>2930005 Enfriador de agua marca hypermark</t>
  </si>
  <si>
    <t xml:space="preserve">2930006 Horno de micro hondas 1.1 pies marca ATVIO </t>
  </si>
  <si>
    <t>2930007 Silla JM-ISO Tela negra</t>
  </si>
  <si>
    <t>2930008 2 Estantes de metal de 5 repisas</t>
  </si>
  <si>
    <t>2930009 Pizarrón</t>
  </si>
  <si>
    <t>2930010 Mesa Plegable</t>
  </si>
  <si>
    <t xml:space="preserve">2940003 CAMARA FOTOGRAFICA </t>
  </si>
  <si>
    <t>2940004 Monitor 23.8 inch Diaonal FHD</t>
  </si>
  <si>
    <t xml:space="preserve">2940005 Camará fotográfica </t>
  </si>
  <si>
    <t>2940006 No break color negro</t>
  </si>
  <si>
    <t>2940007 Sellos de goma de uso rudo de recibido</t>
  </si>
  <si>
    <t>2940008 Disco duro 2 TB adata HV320 2.5</t>
  </si>
  <si>
    <t>2940009 Adaptador Hub tipo C 7 en 7</t>
  </si>
  <si>
    <t>2940010 GPS e Trex 22x. navegador de mano</t>
  </si>
  <si>
    <t>5110014 PERSIANA ENROLL M SOL MARFIL A.6 X1</t>
  </si>
  <si>
    <t>5110015 PERSIANA ENROLLABLE SCREEN 150X240</t>
  </si>
  <si>
    <t>5110016 PERSIANA TR NAT LINO HDC 100X180</t>
  </si>
  <si>
    <t>5110017 PERSIANA ENROLLABLE SCREEN 1.50 X 1.90</t>
  </si>
  <si>
    <t>5110018 PERSIANA MALLA SOLAR MARFIN 200X220</t>
  </si>
  <si>
    <t>5110019 PERSIANA BO NAT LINO HDC 100X180</t>
  </si>
  <si>
    <t>Pala Gerardo</t>
  </si>
  <si>
    <t>Pala Marcial</t>
  </si>
  <si>
    <t>Flexómetro</t>
  </si>
  <si>
    <t>Cortador de trubo Jesús</t>
  </si>
  <si>
    <t>Varilla de 15/16 X 39</t>
  </si>
  <si>
    <t>Varilla desazolve</t>
  </si>
  <si>
    <t>Pala Gustavo Loza</t>
  </si>
  <si>
    <t>Pala piquete Rogelio</t>
  </si>
  <si>
    <t>Botas Ricardo</t>
  </si>
  <si>
    <t>Botas Rogelio y Roberto y Gustavo</t>
  </si>
  <si>
    <t>Dado Daniel</t>
  </si>
  <si>
    <t>Matraca Daniel</t>
  </si>
  <si>
    <t>Llave Daniel</t>
  </si>
  <si>
    <t>Cincel Jesús Macias</t>
  </si>
  <si>
    <t>Broquero Daniel</t>
  </si>
  <si>
    <t>Marro 4 lbs</t>
  </si>
  <si>
    <t>Bribro</t>
  </si>
  <si>
    <t>Plcas en resguardo Jaime Juárez</t>
  </si>
  <si>
    <t>Juego de herramienta para jardinería</t>
  </si>
  <si>
    <t>GPS e Trex 22x navegador de 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</si>
</sst>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-&quot;$&quot;* #,##0.00_-;\-&quot;$&quot;* #,##0.00_-;_-&quot;$&quot;* &quot;-&quot;??_-;_-@"/>
    <numFmt numFmtId="165" formatCode="_-&quot;$&quot;* #,##0.0000_-;\-&quot;$&quot;* #,##0.0000_-;_-&quot;$&quot;* &quot;-&quot;??_-;_-@"/>
  </numFmts>
  <fonts count="20" x14ac:knownFonts="1">
    <font>
      <sz val="8"/>
      <color rgb="FF000000"/>
      <name val="Arial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92D05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name val="Trebuchet MS"/>
      <family val="2"/>
    </font>
    <font>
      <sz val="8"/>
      <name val="Calibri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7"/>
      <color rgb="FFFFFFFF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221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2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" fontId="4" fillId="3" borderId="9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164" fontId="1" fillId="2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21" xfId="0" applyFont="1" applyBorder="1"/>
    <xf numFmtId="0" fontId="11" fillId="0" borderId="21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vertical="top" wrapText="1"/>
    </xf>
    <xf numFmtId="0" fontId="0" fillId="0" borderId="21" xfId="0" applyBorder="1"/>
    <xf numFmtId="0" fontId="11" fillId="0" borderId="22" xfId="0" applyFont="1" applyBorder="1"/>
    <xf numFmtId="0" fontId="0" fillId="0" borderId="21" xfId="0" applyBorder="1" applyAlignment="1">
      <alignment wrapText="1"/>
    </xf>
    <xf numFmtId="0" fontId="11" fillId="0" borderId="0" xfId="0" applyFont="1"/>
    <xf numFmtId="0" fontId="11" fillId="0" borderId="21" xfId="0" applyFont="1" applyBorder="1" applyAlignment="1">
      <alignment horizontal="left" vertical="center"/>
    </xf>
    <xf numFmtId="0" fontId="0" fillId="0" borderId="5" xfId="0" applyBorder="1"/>
    <xf numFmtId="0" fontId="10" fillId="0" borderId="21" xfId="0" applyFont="1" applyBorder="1"/>
    <xf numFmtId="0" fontId="10" fillId="0" borderId="0" xfId="0" applyFont="1"/>
    <xf numFmtId="0" fontId="10" fillId="5" borderId="21" xfId="0" applyFont="1" applyFill="1" applyBorder="1"/>
    <xf numFmtId="0" fontId="0" fillId="5" borderId="21" xfId="0" applyFill="1" applyBorder="1"/>
    <xf numFmtId="0" fontId="9" fillId="5" borderId="21" xfId="0" applyFont="1" applyFill="1" applyBorder="1" applyAlignment="1">
      <alignment horizontal="left" vertical="center"/>
    </xf>
    <xf numFmtId="0" fontId="10" fillId="5" borderId="21" xfId="0" applyFont="1" applyFill="1" applyBorder="1" applyAlignment="1">
      <alignment horizontal="left" vertical="center" wrapText="1"/>
    </xf>
    <xf numFmtId="0" fontId="11" fillId="5" borderId="21" xfId="0" applyFont="1" applyFill="1" applyBorder="1"/>
    <xf numFmtId="0" fontId="2" fillId="5" borderId="21" xfId="0" applyFont="1" applyFill="1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44" fontId="0" fillId="0" borderId="21" xfId="0" applyNumberFormat="1" applyBorder="1"/>
    <xf numFmtId="0" fontId="16" fillId="2" borderId="4" xfId="0" applyFont="1" applyFill="1" applyBorder="1" applyAlignment="1">
      <alignment horizontal="left" vertical="center" wrapText="1"/>
    </xf>
    <xf numFmtId="164" fontId="16" fillId="2" borderId="4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164" fontId="18" fillId="0" borderId="13" xfId="0" applyNumberFormat="1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164" fontId="18" fillId="0" borderId="16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24" xfId="0" applyNumberFormat="1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 wrapText="1"/>
    </xf>
    <xf numFmtId="164" fontId="18" fillId="0" borderId="27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/>
    </xf>
    <xf numFmtId="164" fontId="18" fillId="0" borderId="29" xfId="0" applyNumberFormat="1" applyFont="1" applyBorder="1" applyAlignment="1">
      <alignment horizontal="left" vertical="center"/>
    </xf>
    <xf numFmtId="0" fontId="18" fillId="0" borderId="2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/>
    </xf>
    <xf numFmtId="0" fontId="18" fillId="0" borderId="31" xfId="0" applyFont="1" applyBorder="1" applyAlignment="1">
      <alignment horizontal="left" vertical="center" wrapText="1"/>
    </xf>
    <xf numFmtId="164" fontId="18" fillId="0" borderId="32" xfId="0" applyNumberFormat="1" applyFont="1" applyBorder="1" applyAlignment="1">
      <alignment horizontal="left" vertical="center"/>
    </xf>
    <xf numFmtId="0" fontId="18" fillId="4" borderId="25" xfId="0" applyFont="1" applyFill="1" applyBorder="1" applyAlignment="1">
      <alignment horizontal="left" vertical="center"/>
    </xf>
    <xf numFmtId="0" fontId="18" fillId="4" borderId="26" xfId="0" applyFont="1" applyFill="1" applyBorder="1" applyAlignment="1">
      <alignment horizontal="left" vertical="center" wrapText="1"/>
    </xf>
    <xf numFmtId="164" fontId="18" fillId="4" borderId="27" xfId="0" applyNumberFormat="1" applyFont="1" applyFill="1" applyBorder="1" applyAlignment="1">
      <alignment horizontal="left" vertical="center"/>
    </xf>
    <xf numFmtId="0" fontId="18" fillId="4" borderId="28" xfId="0" applyFont="1" applyFill="1" applyBorder="1" applyAlignment="1">
      <alignment horizontal="left" vertical="center"/>
    </xf>
    <xf numFmtId="0" fontId="18" fillId="4" borderId="4" xfId="0" applyFont="1" applyFill="1" applyBorder="1" applyAlignment="1">
      <alignment horizontal="left" vertical="center" wrapText="1"/>
    </xf>
    <xf numFmtId="164" fontId="18" fillId="4" borderId="29" xfId="0" applyNumberFormat="1" applyFont="1" applyFill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/>
    </xf>
    <xf numFmtId="0" fontId="18" fillId="4" borderId="31" xfId="0" applyFont="1" applyFill="1" applyBorder="1" applyAlignment="1">
      <alignment horizontal="left" vertical="center" wrapText="1"/>
    </xf>
    <xf numFmtId="164" fontId="18" fillId="4" borderId="32" xfId="0" applyNumberFormat="1" applyFont="1" applyFill="1" applyBorder="1" applyAlignment="1">
      <alignment horizontal="left" vertical="center"/>
    </xf>
    <xf numFmtId="0" fontId="18" fillId="5" borderId="33" xfId="0" applyFont="1" applyFill="1" applyBorder="1" applyAlignment="1">
      <alignment horizontal="left" vertical="top"/>
    </xf>
    <xf numFmtId="0" fontId="18" fillId="5" borderId="34" xfId="0" applyFont="1" applyFill="1" applyBorder="1" applyAlignment="1">
      <alignment horizontal="left" vertical="top" wrapText="1"/>
    </xf>
    <xf numFmtId="44" fontId="19" fillId="5" borderId="35" xfId="1" applyFont="1" applyFill="1" applyBorder="1" applyAlignment="1">
      <alignment horizontal="left" vertical="top"/>
    </xf>
    <xf numFmtId="0" fontId="18" fillId="5" borderId="22" xfId="0" applyFont="1" applyFill="1" applyBorder="1" applyAlignment="1">
      <alignment horizontal="left" vertical="top"/>
    </xf>
    <xf numFmtId="0" fontId="18" fillId="5" borderId="21" xfId="0" applyFont="1" applyFill="1" applyBorder="1" applyAlignment="1">
      <alignment horizontal="left" vertical="top" wrapText="1"/>
    </xf>
    <xf numFmtId="44" fontId="19" fillId="5" borderId="36" xfId="1" applyFont="1" applyFill="1" applyBorder="1" applyAlignment="1">
      <alignment horizontal="left" vertical="top"/>
    </xf>
    <xf numFmtId="44" fontId="19" fillId="5" borderId="36" xfId="1" applyFont="1" applyFill="1" applyBorder="1" applyAlignment="1">
      <alignment horizontal="left" vertical="top" wrapText="1"/>
    </xf>
    <xf numFmtId="0" fontId="18" fillId="5" borderId="37" xfId="0" applyFont="1" applyFill="1" applyBorder="1" applyAlignment="1">
      <alignment horizontal="left" vertical="top"/>
    </xf>
    <xf numFmtId="0" fontId="18" fillId="5" borderId="38" xfId="0" applyFont="1" applyFill="1" applyBorder="1" applyAlignment="1">
      <alignment horizontal="left" vertical="top" wrapText="1"/>
    </xf>
    <xf numFmtId="44" fontId="19" fillId="5" borderId="39" xfId="1" applyFont="1" applyFill="1" applyBorder="1" applyAlignment="1">
      <alignment horizontal="left" vertical="top" wrapText="1"/>
    </xf>
    <xf numFmtId="44" fontId="19" fillId="5" borderId="35" xfId="1" applyFont="1" applyFill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/>
    </xf>
    <xf numFmtId="44" fontId="18" fillId="0" borderId="36" xfId="0" applyNumberFormat="1" applyFont="1" applyBorder="1" applyAlignment="1">
      <alignment horizontal="left" vertical="top"/>
    </xf>
    <xf numFmtId="0" fontId="18" fillId="0" borderId="21" xfId="0" applyFont="1" applyBorder="1" applyAlignment="1">
      <alignment horizontal="left" vertical="top" wrapText="1"/>
    </xf>
    <xf numFmtId="0" fontId="18" fillId="0" borderId="40" xfId="0" applyFont="1" applyBorder="1" applyAlignment="1">
      <alignment horizontal="left" vertical="top"/>
    </xf>
    <xf numFmtId="0" fontId="18" fillId="0" borderId="41" xfId="0" applyFont="1" applyBorder="1" applyAlignment="1">
      <alignment horizontal="left" vertical="top" wrapText="1"/>
    </xf>
    <xf numFmtId="44" fontId="18" fillId="0" borderId="42" xfId="0" applyNumberFormat="1" applyFont="1" applyBorder="1" applyAlignment="1">
      <alignment horizontal="left" vertical="top"/>
    </xf>
    <xf numFmtId="0" fontId="18" fillId="0" borderId="33" xfId="0" applyFont="1" applyBorder="1"/>
    <xf numFmtId="0" fontId="18" fillId="0" borderId="34" xfId="0" applyFont="1" applyBorder="1"/>
    <xf numFmtId="44" fontId="18" fillId="0" borderId="45" xfId="0" applyNumberFormat="1" applyFont="1" applyBorder="1"/>
    <xf numFmtId="0" fontId="18" fillId="0" borderId="22" xfId="0" applyFont="1" applyBorder="1"/>
    <xf numFmtId="0" fontId="18" fillId="0" borderId="21" xfId="0" applyFont="1" applyBorder="1"/>
    <xf numFmtId="44" fontId="18" fillId="0" borderId="44" xfId="0" applyNumberFormat="1" applyFont="1" applyBorder="1"/>
    <xf numFmtId="0" fontId="18" fillId="0" borderId="21" xfId="0" applyFont="1" applyBorder="1" applyAlignment="1">
      <alignment vertical="top" wrapText="1"/>
    </xf>
    <xf numFmtId="0" fontId="18" fillId="0" borderId="21" xfId="0" applyFont="1" applyBorder="1" applyAlignment="1">
      <alignment vertical="center" wrapText="1"/>
    </xf>
    <xf numFmtId="0" fontId="18" fillId="0" borderId="46" xfId="0" applyFont="1" applyBorder="1"/>
    <xf numFmtId="0" fontId="18" fillId="0" borderId="43" xfId="0" applyFont="1" applyBorder="1" applyAlignment="1">
      <alignment vertical="top" wrapText="1"/>
    </xf>
    <xf numFmtId="44" fontId="18" fillId="0" borderId="47" xfId="0" applyNumberFormat="1" applyFont="1" applyBorder="1"/>
    <xf numFmtId="0" fontId="18" fillId="0" borderId="40" xfId="0" applyFont="1" applyBorder="1"/>
    <xf numFmtId="0" fontId="18" fillId="0" borderId="41" xfId="0" applyFont="1" applyBorder="1"/>
    <xf numFmtId="44" fontId="18" fillId="0" borderId="48" xfId="0" applyNumberFormat="1" applyFont="1" applyBorder="1"/>
    <xf numFmtId="0" fontId="18" fillId="0" borderId="34" xfId="0" applyFont="1" applyBorder="1" applyAlignment="1">
      <alignment wrapText="1"/>
    </xf>
    <xf numFmtId="44" fontId="18" fillId="0" borderId="35" xfId="0" applyNumberFormat="1" applyFont="1" applyBorder="1"/>
    <xf numFmtId="0" fontId="18" fillId="0" borderId="21" xfId="0" applyFont="1" applyBorder="1" applyAlignment="1">
      <alignment wrapText="1"/>
    </xf>
    <xf numFmtId="44" fontId="18" fillId="0" borderId="36" xfId="0" applyNumberFormat="1" applyFont="1" applyBorder="1"/>
    <xf numFmtId="0" fontId="18" fillId="5" borderId="22" xfId="0" applyFont="1" applyFill="1" applyBorder="1"/>
    <xf numFmtId="0" fontId="18" fillId="5" borderId="21" xfId="0" applyFont="1" applyFill="1" applyBorder="1"/>
    <xf numFmtId="44" fontId="18" fillId="5" borderId="36" xfId="0" applyNumberFormat="1" applyFont="1" applyFill="1" applyBorder="1"/>
    <xf numFmtId="0" fontId="18" fillId="0" borderId="37" xfId="0" applyFont="1" applyBorder="1"/>
    <xf numFmtId="0" fontId="18" fillId="0" borderId="38" xfId="0" applyFont="1" applyBorder="1"/>
    <xf numFmtId="44" fontId="18" fillId="0" borderId="39" xfId="0" applyNumberFormat="1" applyFont="1" applyBorder="1"/>
    <xf numFmtId="0" fontId="18" fillId="0" borderId="18" xfId="0" applyFont="1" applyBorder="1"/>
    <xf numFmtId="44" fontId="18" fillId="0" borderId="52" xfId="0" applyNumberFormat="1" applyFont="1" applyBorder="1"/>
    <xf numFmtId="0" fontId="18" fillId="0" borderId="19" xfId="0" applyFont="1" applyBorder="1"/>
    <xf numFmtId="44" fontId="18" fillId="0" borderId="5" xfId="0" applyNumberFormat="1" applyFont="1" applyBorder="1"/>
    <xf numFmtId="0" fontId="18" fillId="0" borderId="20" xfId="0" applyFont="1" applyBorder="1"/>
    <xf numFmtId="44" fontId="18" fillId="0" borderId="53" xfId="0" applyNumberFormat="1" applyFont="1" applyBorder="1"/>
    <xf numFmtId="44" fontId="18" fillId="0" borderId="18" xfId="0" applyNumberFormat="1" applyFont="1" applyBorder="1"/>
    <xf numFmtId="44" fontId="18" fillId="0" borderId="19" xfId="0" applyNumberFormat="1" applyFont="1" applyBorder="1"/>
    <xf numFmtId="44" fontId="18" fillId="0" borderId="19" xfId="1" applyFont="1" applyBorder="1" applyAlignment="1"/>
    <xf numFmtId="44" fontId="18" fillId="0" borderId="19" xfId="1" applyFont="1" applyFill="1" applyBorder="1" applyAlignment="1"/>
    <xf numFmtId="44" fontId="18" fillId="0" borderId="20" xfId="1" applyFont="1" applyFill="1" applyBorder="1" applyAlignment="1"/>
    <xf numFmtId="0" fontId="18" fillId="0" borderId="18" xfId="0" applyFont="1" applyBorder="1" applyAlignment="1">
      <alignment horizontal="left" vertical="center" wrapText="1"/>
    </xf>
    <xf numFmtId="0" fontId="18" fillId="5" borderId="18" xfId="0" applyFont="1" applyFill="1" applyBorder="1" applyAlignment="1">
      <alignment horizontal="left" vertical="center" wrapText="1"/>
    </xf>
    <xf numFmtId="164" fontId="18" fillId="0" borderId="18" xfId="0" applyNumberFormat="1" applyFont="1" applyBorder="1" applyAlignment="1">
      <alignment horizontal="left" vertical="center" wrapText="1"/>
    </xf>
    <xf numFmtId="0" fontId="18" fillId="5" borderId="19" xfId="0" applyFont="1" applyFill="1" applyBorder="1"/>
    <xf numFmtId="0" fontId="18" fillId="0" borderId="19" xfId="0" applyFont="1" applyBorder="1" applyAlignment="1">
      <alignment horizontal="left" vertical="center"/>
    </xf>
    <xf numFmtId="0" fontId="18" fillId="0" borderId="19" xfId="0" applyFont="1" applyBorder="1" applyAlignment="1">
      <alignment wrapText="1"/>
    </xf>
    <xf numFmtId="0" fontId="18" fillId="5" borderId="43" xfId="0" applyFont="1" applyFill="1" applyBorder="1"/>
    <xf numFmtId="44" fontId="18" fillId="5" borderId="43" xfId="1" applyFont="1" applyFill="1" applyBorder="1" applyAlignment="1"/>
    <xf numFmtId="44" fontId="18" fillId="5" borderId="21" xfId="1" applyFont="1" applyFill="1" applyBorder="1" applyAlignment="1"/>
    <xf numFmtId="0" fontId="18" fillId="5" borderId="21" xfId="0" applyFont="1" applyFill="1" applyBorder="1" applyAlignment="1">
      <alignment wrapText="1"/>
    </xf>
    <xf numFmtId="0" fontId="18" fillId="5" borderId="21" xfId="0" applyFont="1" applyFill="1" applyBorder="1" applyAlignment="1">
      <alignment horizontal="left" vertical="top"/>
    </xf>
    <xf numFmtId="44" fontId="19" fillId="5" borderId="21" xfId="1" applyFont="1" applyFill="1" applyBorder="1" applyAlignment="1">
      <alignment horizontal="left" vertical="top" wrapText="1"/>
    </xf>
    <xf numFmtId="44" fontId="18" fillId="5" borderId="21" xfId="0" applyNumberFormat="1" applyFont="1" applyFill="1" applyBorder="1"/>
    <xf numFmtId="44" fontId="18" fillId="5" borderId="44" xfId="1" applyFont="1" applyFill="1" applyBorder="1" applyAlignment="1"/>
    <xf numFmtId="44" fontId="18" fillId="0" borderId="54" xfId="1" applyFont="1" applyFill="1" applyBorder="1" applyAlignment="1"/>
    <xf numFmtId="44" fontId="18" fillId="0" borderId="44" xfId="1" applyFont="1" applyBorder="1" applyAlignment="1"/>
    <xf numFmtId="44" fontId="18" fillId="0" borderId="44" xfId="1" applyFont="1" applyFill="1" applyBorder="1" applyAlignment="1"/>
    <xf numFmtId="0" fontId="18" fillId="5" borderId="21" xfId="0" applyFont="1" applyFill="1" applyBorder="1" applyAlignment="1">
      <alignment vertical="center" wrapText="1"/>
    </xf>
    <xf numFmtId="44" fontId="18" fillId="5" borderId="44" xfId="0" applyNumberFormat="1" applyFont="1" applyFill="1" applyBorder="1"/>
    <xf numFmtId="0" fontId="18" fillId="5" borderId="41" xfId="0" applyFont="1" applyFill="1" applyBorder="1"/>
    <xf numFmtId="44" fontId="18" fillId="5" borderId="48" xfId="1" applyFont="1" applyFill="1" applyBorder="1" applyAlignment="1"/>
    <xf numFmtId="0" fontId="18" fillId="5" borderId="34" xfId="0" applyFont="1" applyFill="1" applyBorder="1"/>
    <xf numFmtId="44" fontId="18" fillId="0" borderId="34" xfId="0" applyNumberFormat="1" applyFont="1" applyBorder="1"/>
    <xf numFmtId="44" fontId="18" fillId="0" borderId="21" xfId="0" applyNumberFormat="1" applyFont="1" applyBorder="1"/>
    <xf numFmtId="44" fontId="18" fillId="0" borderId="41" xfId="0" applyNumberFormat="1" applyFont="1" applyBorder="1"/>
    <xf numFmtId="0" fontId="5" fillId="0" borderId="21" xfId="0" applyFont="1" applyBorder="1" applyAlignment="1">
      <alignment wrapText="1"/>
    </xf>
    <xf numFmtId="0" fontId="5" fillId="0" borderId="21" xfId="0" applyFont="1" applyBorder="1" applyAlignment="1">
      <alignment horizontal="left" wrapText="1"/>
    </xf>
    <xf numFmtId="164" fontId="5" fillId="0" borderId="21" xfId="0" applyNumberFormat="1" applyFont="1" applyBorder="1" applyAlignment="1">
      <alignment horizontal="center" wrapText="1"/>
    </xf>
    <xf numFmtId="0" fontId="5" fillId="0" borderId="21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wrapText="1"/>
    </xf>
    <xf numFmtId="0" fontId="5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left" wrapText="1"/>
    </xf>
    <xf numFmtId="164" fontId="7" fillId="0" borderId="21" xfId="0" applyNumberFormat="1" applyFont="1" applyBorder="1" applyAlignment="1">
      <alignment horizont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wrapText="1"/>
    </xf>
    <xf numFmtId="0" fontId="7" fillId="0" borderId="21" xfId="0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vertical="center" wrapText="1"/>
    </xf>
    <xf numFmtId="164" fontId="5" fillId="0" borderId="21" xfId="0" applyNumberFormat="1" applyFont="1" applyBorder="1" applyAlignment="1">
      <alignment horizontal="right" wrapText="1"/>
    </xf>
    <xf numFmtId="0" fontId="0" fillId="0" borderId="21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164" fontId="0" fillId="0" borderId="21" xfId="0" applyNumberFormat="1" applyBorder="1" applyAlignment="1">
      <alignment horizontal="center" wrapText="1"/>
    </xf>
    <xf numFmtId="164" fontId="0" fillId="0" borderId="21" xfId="0" applyNumberFormat="1" applyBorder="1"/>
    <xf numFmtId="165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1" xfId="0" applyBorder="1" applyAlignment="1">
      <alignment horizontal="left" vertical="center"/>
    </xf>
    <xf numFmtId="164" fontId="0" fillId="0" borderId="21" xfId="0" applyNumberFormat="1" applyBorder="1" applyAlignment="1">
      <alignment vertical="center"/>
    </xf>
    <xf numFmtId="164" fontId="0" fillId="0" borderId="21" xfId="0" applyNumberForma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 wrapText="1"/>
    </xf>
    <xf numFmtId="164" fontId="9" fillId="0" borderId="21" xfId="0" applyNumberFormat="1" applyFont="1" applyBorder="1" applyAlignment="1">
      <alignment horizontal="left" vertical="center"/>
    </xf>
    <xf numFmtId="164" fontId="11" fillId="0" borderId="21" xfId="0" applyNumberFormat="1" applyFont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/>
    </xf>
    <xf numFmtId="0" fontId="11" fillId="4" borderId="21" xfId="0" applyFont="1" applyFill="1" applyBorder="1" applyAlignment="1">
      <alignment horizontal="left" vertical="center" wrapText="1"/>
    </xf>
    <xf numFmtId="164" fontId="11" fillId="4" borderId="21" xfId="0" applyNumberFormat="1" applyFont="1" applyFill="1" applyBorder="1" applyAlignment="1">
      <alignment horizontal="left" vertical="center"/>
    </xf>
    <xf numFmtId="44" fontId="14" fillId="0" borderId="21" xfId="1" applyFont="1" applyBorder="1" applyAlignment="1">
      <alignment horizontal="left" vertical="center"/>
    </xf>
    <xf numFmtId="44" fontId="14" fillId="0" borderId="21" xfId="1" applyFont="1" applyBorder="1" applyAlignment="1">
      <alignment horizontal="left" vertical="top" wrapText="1"/>
    </xf>
    <xf numFmtId="44" fontId="11" fillId="0" borderId="21" xfId="0" applyNumberFormat="1" applyFont="1" applyBorder="1" applyAlignment="1">
      <alignment vertical="top" wrapText="1"/>
    </xf>
    <xf numFmtId="0" fontId="11" fillId="0" borderId="21" xfId="0" applyFont="1" applyBorder="1" applyAlignment="1">
      <alignment wrapText="1"/>
    </xf>
    <xf numFmtId="44" fontId="0" fillId="0" borderId="21" xfId="1" applyFont="1" applyBorder="1" applyAlignment="1"/>
    <xf numFmtId="44" fontId="0" fillId="0" borderId="21" xfId="1" applyFont="1" applyFill="1" applyBorder="1" applyAlignment="1"/>
    <xf numFmtId="0" fontId="14" fillId="0" borderId="21" xfId="0" applyFont="1" applyBorder="1"/>
    <xf numFmtId="44" fontId="14" fillId="0" borderId="21" xfId="1" applyFont="1" applyFill="1" applyBorder="1" applyAlignment="1"/>
    <xf numFmtId="44" fontId="0" fillId="0" borderId="21" xfId="1" applyFont="1" applyBorder="1" applyAlignment="1">
      <alignment wrapText="1"/>
    </xf>
    <xf numFmtId="164" fontId="9" fillId="5" borderId="21" xfId="0" applyNumberFormat="1" applyFont="1" applyFill="1" applyBorder="1" applyAlignment="1">
      <alignment horizontal="left" vertical="center"/>
    </xf>
    <xf numFmtId="44" fontId="0" fillId="5" borderId="21" xfId="1" applyFont="1" applyFill="1" applyBorder="1" applyAlignment="1"/>
    <xf numFmtId="44" fontId="0" fillId="5" borderId="21" xfId="0" applyNumberFormat="1" applyFill="1" applyBorder="1"/>
    <xf numFmtId="164" fontId="5" fillId="5" borderId="21" xfId="0" applyNumberFormat="1" applyFont="1" applyFill="1" applyBorder="1" applyAlignment="1">
      <alignment horizontal="center" wrapText="1"/>
    </xf>
    <xf numFmtId="44" fontId="10" fillId="5" borderId="21" xfId="1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center" vertical="top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17" fontId="15" fillId="0" borderId="49" xfId="0" applyNumberFormat="1" applyFont="1" applyBorder="1" applyAlignment="1">
      <alignment horizontal="center" vertical="center" wrapText="1"/>
    </xf>
    <xf numFmtId="17" fontId="15" fillId="0" borderId="50" xfId="0" applyNumberFormat="1" applyFont="1" applyBorder="1" applyAlignment="1">
      <alignment horizontal="center" vertical="center" wrapText="1"/>
    </xf>
    <xf numFmtId="17" fontId="15" fillId="0" borderId="5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7" fillId="0" borderId="3" xfId="0" applyFont="1" applyBorder="1"/>
    <xf numFmtId="0" fontId="6" fillId="0" borderId="14" xfId="0" applyFont="1" applyBorder="1" applyAlignment="1">
      <alignment horizontal="center" vertical="center" wrapText="1"/>
    </xf>
    <xf numFmtId="0" fontId="2" fillId="0" borderId="17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100"/>
  <sheetViews>
    <sheetView workbookViewId="0">
      <selection activeCell="A2" sqref="A2"/>
    </sheetView>
  </sheetViews>
  <sheetFormatPr baseColWidth="10" defaultColWidth="16.83203125" defaultRowHeight="15" customHeight="1" x14ac:dyDescent="0.2"/>
  <cols>
    <col min="1" max="1" width="13.83203125" customWidth="1"/>
    <col min="2" max="2" width="60.83203125" customWidth="1"/>
    <col min="3" max="4" width="15.83203125" customWidth="1"/>
    <col min="5" max="5" width="20.83203125" customWidth="1"/>
    <col min="6" max="11" width="10.83203125" customWidth="1"/>
  </cols>
  <sheetData>
    <row r="1" spans="1:5" ht="60" customHeight="1" x14ac:dyDescent="0.2">
      <c r="A1" s="192" t="s">
        <v>1376</v>
      </c>
      <c r="B1" s="193"/>
      <c r="C1" s="193"/>
      <c r="D1" s="193"/>
      <c r="E1" s="194"/>
    </row>
    <row r="2" spans="1:5" ht="22.5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1.25" customHeight="1" x14ac:dyDescent="0.2">
      <c r="A3" s="3">
        <v>900001</v>
      </c>
      <c r="B3" s="4" t="s">
        <v>5</v>
      </c>
      <c r="C3" s="5" t="s">
        <v>6</v>
      </c>
      <c r="D3" s="5" t="s">
        <v>6</v>
      </c>
      <c r="E3" s="6">
        <f>SUM(E4:E1040000)</f>
        <v>0</v>
      </c>
    </row>
    <row r="4" spans="1:5" ht="11.25" customHeight="1" x14ac:dyDescent="0.2">
      <c r="A4" s="7"/>
      <c r="B4" s="7"/>
      <c r="C4" s="7"/>
      <c r="D4" s="7"/>
      <c r="E4" s="8"/>
    </row>
    <row r="5" spans="1:5" ht="11.25" customHeight="1" x14ac:dyDescent="0.2">
      <c r="A5" s="7"/>
      <c r="B5" s="7"/>
      <c r="C5" s="7"/>
      <c r="D5" s="7"/>
      <c r="E5" s="8"/>
    </row>
    <row r="6" spans="1:5" ht="11.25" customHeight="1" x14ac:dyDescent="0.2">
      <c r="A6" s="7"/>
      <c r="B6" s="7"/>
      <c r="C6" s="7"/>
      <c r="D6" s="7"/>
      <c r="E6" s="8"/>
    </row>
    <row r="7" spans="1:5" ht="11.25" customHeight="1" x14ac:dyDescent="0.2">
      <c r="A7" s="7"/>
      <c r="B7" s="7"/>
      <c r="C7" s="7"/>
      <c r="D7" s="7"/>
      <c r="E7" s="8"/>
    </row>
    <row r="8" spans="1:5" ht="11.25" customHeight="1" x14ac:dyDescent="0.2">
      <c r="A8" s="7"/>
      <c r="B8" s="7"/>
      <c r="C8" s="7"/>
      <c r="D8" s="7"/>
      <c r="E8" s="8"/>
    </row>
    <row r="9" spans="1:5" ht="11.25" customHeight="1" x14ac:dyDescent="0.2">
      <c r="A9" s="7"/>
      <c r="B9" s="7"/>
      <c r="C9" s="7"/>
      <c r="D9" s="7"/>
      <c r="E9" s="8"/>
    </row>
    <row r="10" spans="1:5" ht="11.25" customHeight="1" x14ac:dyDescent="0.2">
      <c r="A10" s="7"/>
      <c r="B10" s="7"/>
      <c r="C10" s="7"/>
      <c r="D10" s="7"/>
      <c r="E10" s="8"/>
    </row>
    <row r="11" spans="1:5" ht="11.25" customHeight="1" x14ac:dyDescent="0.2">
      <c r="A11" s="7"/>
      <c r="B11" s="7"/>
      <c r="C11" s="7"/>
      <c r="D11" s="7"/>
      <c r="E11" s="8"/>
    </row>
    <row r="12" spans="1:5" ht="11.25" customHeight="1" x14ac:dyDescent="0.2">
      <c r="A12" s="7"/>
      <c r="B12" s="7"/>
      <c r="C12" s="7"/>
      <c r="D12" s="7"/>
      <c r="E12" s="8"/>
    </row>
    <row r="13" spans="1:5" ht="11.25" customHeight="1" x14ac:dyDescent="0.2">
      <c r="A13" s="7"/>
      <c r="B13" s="7"/>
      <c r="C13" s="7"/>
      <c r="D13" s="7"/>
      <c r="E13" s="8"/>
    </row>
    <row r="14" spans="1:5" ht="11.25" customHeight="1" x14ac:dyDescent="0.2">
      <c r="A14" s="7"/>
      <c r="B14" s="7"/>
      <c r="C14" s="7"/>
      <c r="D14" s="7"/>
      <c r="E14" s="8"/>
    </row>
    <row r="15" spans="1:5" ht="11.25" customHeight="1" x14ac:dyDescent="0.2">
      <c r="A15" s="7"/>
      <c r="B15" s="7"/>
      <c r="C15" s="7"/>
      <c r="D15" s="7"/>
      <c r="E15" s="8"/>
    </row>
    <row r="16" spans="1:5" ht="11.25" customHeight="1" x14ac:dyDescent="0.2">
      <c r="A16" s="7"/>
      <c r="B16" s="7"/>
      <c r="C16" s="7"/>
      <c r="D16" s="7"/>
      <c r="E16" s="8"/>
    </row>
    <row r="17" spans="1:5" ht="11.25" customHeight="1" x14ac:dyDescent="0.2">
      <c r="A17" s="7"/>
      <c r="B17" s="7"/>
      <c r="C17" s="7"/>
      <c r="D17" s="7"/>
      <c r="E17" s="8"/>
    </row>
    <row r="18" spans="1:5" ht="11.25" customHeight="1" x14ac:dyDescent="0.2">
      <c r="A18" s="7"/>
      <c r="B18" s="7"/>
      <c r="C18" s="7"/>
      <c r="D18" s="7"/>
      <c r="E18" s="8"/>
    </row>
    <row r="19" spans="1:5" ht="11.25" customHeight="1" x14ac:dyDescent="0.2">
      <c r="A19" s="7"/>
      <c r="B19" s="7"/>
      <c r="C19" s="7"/>
      <c r="D19" s="7"/>
      <c r="E19" s="8"/>
    </row>
    <row r="20" spans="1:5" ht="11.25" customHeight="1" x14ac:dyDescent="0.2">
      <c r="A20" s="7"/>
      <c r="B20" s="7"/>
      <c r="C20" s="7"/>
      <c r="D20" s="7"/>
      <c r="E20" s="8"/>
    </row>
    <row r="21" spans="1:5" ht="11.25" customHeight="1" x14ac:dyDescent="0.2">
      <c r="A21" s="7"/>
      <c r="B21" s="7"/>
      <c r="C21" s="7"/>
      <c r="D21" s="7"/>
      <c r="E21" s="8"/>
    </row>
    <row r="22" spans="1:5" ht="11.25" customHeight="1" x14ac:dyDescent="0.2">
      <c r="A22" s="7"/>
      <c r="B22" s="7"/>
      <c r="C22" s="7"/>
      <c r="D22" s="7"/>
      <c r="E22" s="8"/>
    </row>
    <row r="23" spans="1:5" ht="11.25" customHeight="1" x14ac:dyDescent="0.2">
      <c r="A23" s="7"/>
      <c r="B23" s="7"/>
      <c r="C23" s="7"/>
      <c r="D23" s="7"/>
      <c r="E23" s="8"/>
    </row>
    <row r="24" spans="1:5" ht="11.25" customHeight="1" x14ac:dyDescent="0.2">
      <c r="A24" s="7"/>
      <c r="B24" s="7"/>
      <c r="C24" s="7"/>
      <c r="D24" s="7"/>
      <c r="E24" s="8"/>
    </row>
    <row r="25" spans="1:5" ht="11.25" customHeight="1" x14ac:dyDescent="0.2">
      <c r="A25" s="7"/>
      <c r="B25" s="7"/>
      <c r="C25" s="7"/>
      <c r="D25" s="7"/>
      <c r="E25" s="8"/>
    </row>
    <row r="26" spans="1:5" ht="11.25" customHeight="1" x14ac:dyDescent="0.2">
      <c r="A26" s="7"/>
      <c r="B26" s="7"/>
      <c r="C26" s="7"/>
      <c r="D26" s="7"/>
      <c r="E26" s="8"/>
    </row>
    <row r="27" spans="1:5" ht="11.25" customHeight="1" x14ac:dyDescent="0.2">
      <c r="A27" s="7"/>
      <c r="B27" s="7"/>
      <c r="C27" s="7"/>
      <c r="D27" s="7"/>
      <c r="E27" s="8"/>
    </row>
    <row r="28" spans="1:5" ht="11.25" customHeight="1" x14ac:dyDescent="0.2">
      <c r="A28" s="7"/>
      <c r="B28" s="7"/>
      <c r="C28" s="7"/>
      <c r="D28" s="7"/>
      <c r="E28" s="8"/>
    </row>
    <row r="29" spans="1:5" ht="11.25" customHeight="1" x14ac:dyDescent="0.2">
      <c r="A29" s="7"/>
      <c r="B29" s="7"/>
      <c r="C29" s="7"/>
      <c r="D29" s="7"/>
      <c r="E29" s="8"/>
    </row>
    <row r="30" spans="1:5" ht="11.25" customHeight="1" x14ac:dyDescent="0.2">
      <c r="A30" s="7"/>
      <c r="B30" s="7"/>
      <c r="C30" s="7"/>
      <c r="D30" s="7"/>
      <c r="E30" s="8"/>
    </row>
    <row r="31" spans="1:5" ht="11.25" customHeight="1" x14ac:dyDescent="0.2">
      <c r="A31" s="7"/>
      <c r="B31" s="7"/>
      <c r="C31" s="7"/>
      <c r="D31" s="7"/>
      <c r="E31" s="8"/>
    </row>
    <row r="32" spans="1:5" ht="11.25" customHeight="1" x14ac:dyDescent="0.2">
      <c r="A32" s="7"/>
      <c r="B32" s="7"/>
      <c r="C32" s="7"/>
      <c r="D32" s="7"/>
      <c r="E32" s="8"/>
    </row>
    <row r="33" spans="1:5" ht="11.25" customHeight="1" x14ac:dyDescent="0.2">
      <c r="A33" s="7"/>
      <c r="B33" s="7"/>
      <c r="C33" s="7"/>
      <c r="D33" s="7"/>
      <c r="E33" s="8"/>
    </row>
    <row r="34" spans="1:5" ht="11.25" customHeight="1" x14ac:dyDescent="0.2">
      <c r="A34" s="7"/>
      <c r="B34" s="7"/>
      <c r="C34" s="7"/>
      <c r="D34" s="7"/>
      <c r="E34" s="8"/>
    </row>
    <row r="35" spans="1:5" ht="11.25" customHeight="1" x14ac:dyDescent="0.2">
      <c r="A35" s="7"/>
      <c r="B35" s="7"/>
      <c r="C35" s="7"/>
      <c r="D35" s="7"/>
      <c r="E35" s="8"/>
    </row>
    <row r="36" spans="1:5" ht="11.25" customHeight="1" x14ac:dyDescent="0.2">
      <c r="A36" s="7"/>
      <c r="B36" s="7"/>
      <c r="C36" s="7"/>
      <c r="D36" s="7"/>
      <c r="E36" s="8"/>
    </row>
    <row r="37" spans="1:5" ht="11.25" customHeight="1" x14ac:dyDescent="0.2">
      <c r="A37" s="7"/>
      <c r="B37" s="7"/>
      <c r="C37" s="7"/>
      <c r="D37" s="7"/>
      <c r="E37" s="8"/>
    </row>
    <row r="38" spans="1:5" ht="11.25" customHeight="1" x14ac:dyDescent="0.2">
      <c r="A38" s="7"/>
      <c r="B38" s="7"/>
      <c r="C38" s="7"/>
      <c r="D38" s="7"/>
      <c r="E38" s="8"/>
    </row>
    <row r="39" spans="1:5" ht="11.25" customHeight="1" x14ac:dyDescent="0.2">
      <c r="A39" s="7"/>
      <c r="B39" s="7"/>
      <c r="C39" s="7"/>
      <c r="D39" s="7"/>
      <c r="E39" s="8"/>
    </row>
    <row r="40" spans="1:5" ht="11.25" customHeight="1" x14ac:dyDescent="0.2">
      <c r="A40" s="7"/>
      <c r="B40" s="7"/>
      <c r="C40" s="7"/>
      <c r="D40" s="7"/>
      <c r="E40" s="8"/>
    </row>
    <row r="41" spans="1:5" ht="11.25" customHeight="1" x14ac:dyDescent="0.2">
      <c r="A41" s="7"/>
      <c r="B41" s="7"/>
      <c r="C41" s="7"/>
      <c r="D41" s="7"/>
      <c r="E41" s="8"/>
    </row>
    <row r="42" spans="1:5" ht="11.25" customHeight="1" x14ac:dyDescent="0.2">
      <c r="A42" s="7"/>
      <c r="B42" s="7"/>
      <c r="C42" s="7"/>
      <c r="D42" s="7"/>
      <c r="E42" s="8"/>
    </row>
    <row r="43" spans="1:5" ht="11.25" customHeight="1" x14ac:dyDescent="0.2">
      <c r="A43" s="7"/>
      <c r="B43" s="7"/>
      <c r="C43" s="7"/>
      <c r="D43" s="7"/>
      <c r="E43" s="8"/>
    </row>
    <row r="44" spans="1:5" ht="11.25" customHeight="1" x14ac:dyDescent="0.2">
      <c r="A44" s="7"/>
      <c r="B44" s="7"/>
      <c r="C44" s="7"/>
      <c r="D44" s="7"/>
      <c r="E44" s="8"/>
    </row>
    <row r="45" spans="1:5" ht="11.25" customHeight="1" x14ac:dyDescent="0.2">
      <c r="A45" s="7"/>
      <c r="B45" s="7"/>
      <c r="C45" s="7"/>
      <c r="D45" s="7"/>
      <c r="E45" s="8"/>
    </row>
    <row r="46" spans="1:5" ht="11.25" customHeight="1" x14ac:dyDescent="0.2">
      <c r="A46" s="7"/>
      <c r="B46" s="7"/>
      <c r="C46" s="7"/>
      <c r="D46" s="7"/>
      <c r="E46" s="8"/>
    </row>
    <row r="47" spans="1:5" ht="11.25" customHeight="1" x14ac:dyDescent="0.2">
      <c r="A47" s="7"/>
      <c r="B47" s="7"/>
      <c r="C47" s="7"/>
      <c r="D47" s="7"/>
      <c r="E47" s="8"/>
    </row>
    <row r="48" spans="1:5" ht="11.25" customHeight="1" x14ac:dyDescent="0.2">
      <c r="A48" s="7"/>
      <c r="B48" s="7"/>
      <c r="C48" s="7"/>
      <c r="D48" s="7"/>
      <c r="E48" s="8"/>
    </row>
    <row r="49" spans="1:5" ht="11.25" customHeight="1" x14ac:dyDescent="0.2">
      <c r="A49" s="7"/>
      <c r="B49" s="7"/>
      <c r="C49" s="7"/>
      <c r="D49" s="7"/>
      <c r="E49" s="8"/>
    </row>
    <row r="50" spans="1:5" ht="11.25" customHeight="1" x14ac:dyDescent="0.2">
      <c r="A50" s="7"/>
      <c r="B50" s="7"/>
      <c r="C50" s="7"/>
      <c r="D50" s="7"/>
      <c r="E50" s="8"/>
    </row>
    <row r="51" spans="1:5" ht="11.25" customHeight="1" x14ac:dyDescent="0.2">
      <c r="A51" s="7"/>
      <c r="B51" s="7"/>
      <c r="C51" s="7"/>
      <c r="D51" s="7"/>
      <c r="E51" s="8"/>
    </row>
    <row r="52" spans="1:5" ht="11.25" customHeight="1" x14ac:dyDescent="0.2">
      <c r="A52" s="7"/>
      <c r="B52" s="7"/>
      <c r="C52" s="7"/>
      <c r="D52" s="7"/>
      <c r="E52" s="8"/>
    </row>
    <row r="53" spans="1:5" ht="11.25" customHeight="1" x14ac:dyDescent="0.2">
      <c r="A53" s="7"/>
      <c r="B53" s="7"/>
      <c r="C53" s="7"/>
      <c r="D53" s="7"/>
      <c r="E53" s="8"/>
    </row>
    <row r="54" spans="1:5" ht="11.25" customHeight="1" x14ac:dyDescent="0.2">
      <c r="A54" s="7"/>
      <c r="B54" s="7"/>
      <c r="C54" s="7"/>
      <c r="D54" s="7"/>
      <c r="E54" s="8"/>
    </row>
    <row r="55" spans="1:5" ht="11.25" customHeight="1" x14ac:dyDescent="0.2">
      <c r="A55" s="7"/>
      <c r="B55" s="7"/>
      <c r="C55" s="7"/>
      <c r="D55" s="7"/>
      <c r="E55" s="8"/>
    </row>
    <row r="56" spans="1:5" ht="11.25" customHeight="1" x14ac:dyDescent="0.2">
      <c r="A56" s="7"/>
      <c r="B56" s="7"/>
      <c r="C56" s="7"/>
      <c r="D56" s="7"/>
      <c r="E56" s="8"/>
    </row>
    <row r="57" spans="1:5" ht="11.25" customHeight="1" x14ac:dyDescent="0.2">
      <c r="A57" s="7"/>
      <c r="B57" s="7"/>
      <c r="C57" s="7"/>
      <c r="D57" s="7"/>
      <c r="E57" s="8"/>
    </row>
    <row r="58" spans="1:5" ht="11.25" customHeight="1" x14ac:dyDescent="0.2">
      <c r="A58" s="7"/>
      <c r="B58" s="7"/>
      <c r="C58" s="7"/>
      <c r="D58" s="7"/>
      <c r="E58" s="8"/>
    </row>
    <row r="59" spans="1:5" ht="11.25" customHeight="1" x14ac:dyDescent="0.2">
      <c r="A59" s="7"/>
      <c r="B59" s="7"/>
      <c r="C59" s="7"/>
      <c r="D59" s="7"/>
      <c r="E59" s="8"/>
    </row>
    <row r="60" spans="1:5" ht="11.25" customHeight="1" x14ac:dyDescent="0.2">
      <c r="A60" s="7"/>
      <c r="B60" s="7"/>
      <c r="C60" s="7"/>
      <c r="D60" s="7"/>
      <c r="E60" s="8"/>
    </row>
    <row r="61" spans="1:5" ht="11.25" customHeight="1" x14ac:dyDescent="0.2">
      <c r="A61" s="7"/>
      <c r="B61" s="7"/>
      <c r="C61" s="7"/>
      <c r="D61" s="7"/>
      <c r="E61" s="8"/>
    </row>
    <row r="62" spans="1:5" ht="11.25" customHeight="1" x14ac:dyDescent="0.2"/>
    <row r="63" spans="1:5" ht="11.25" customHeight="1" x14ac:dyDescent="0.2"/>
    <row r="64" spans="1:5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mergeCells count="1">
    <mergeCell ref="A1:E1"/>
  </mergeCells>
  <pageMargins left="0.7" right="0.7" top="0.75" bottom="0.75" header="0" footer="0"/>
  <pageSetup paperSize="5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C100"/>
  <sheetViews>
    <sheetView workbookViewId="0">
      <selection activeCell="A2" sqref="A2"/>
    </sheetView>
  </sheetViews>
  <sheetFormatPr baseColWidth="10" defaultColWidth="16.83203125" defaultRowHeight="15" customHeight="1" x14ac:dyDescent="0.2"/>
  <cols>
    <col min="1" max="1" width="13.83203125" customWidth="1"/>
    <col min="2" max="2" width="70.83203125" customWidth="1"/>
    <col min="3" max="3" width="25.83203125" customWidth="1"/>
    <col min="4" max="11" width="10.83203125" customWidth="1"/>
  </cols>
  <sheetData>
    <row r="1" spans="1:3" ht="60" customHeight="1" x14ac:dyDescent="0.2">
      <c r="A1" s="192" t="s">
        <v>1377</v>
      </c>
      <c r="B1" s="193"/>
      <c r="C1" s="194"/>
    </row>
    <row r="2" spans="1:3" ht="33.75" customHeight="1" x14ac:dyDescent="0.2">
      <c r="A2" s="9" t="s">
        <v>0</v>
      </c>
      <c r="B2" s="9" t="s">
        <v>7</v>
      </c>
      <c r="C2" s="9" t="s">
        <v>8</v>
      </c>
    </row>
    <row r="3" spans="1:3" ht="11.25" customHeight="1" x14ac:dyDescent="0.2">
      <c r="A3" s="10">
        <v>900001</v>
      </c>
      <c r="B3" s="11" t="s">
        <v>5</v>
      </c>
      <c r="C3" s="12">
        <f>SUM(C4:C140000)</f>
        <v>3881096.7799999993</v>
      </c>
    </row>
    <row r="4" spans="1:3" ht="11.25" customHeight="1" x14ac:dyDescent="0.2">
      <c r="A4" s="7" t="s">
        <v>1003</v>
      </c>
      <c r="B4" s="13" t="s">
        <v>1013</v>
      </c>
      <c r="C4" s="14">
        <v>269439.5</v>
      </c>
    </row>
    <row r="5" spans="1:3" ht="11.25" customHeight="1" x14ac:dyDescent="0.2">
      <c r="A5" s="7" t="s">
        <v>1004</v>
      </c>
      <c r="B5" s="13" t="s">
        <v>1014</v>
      </c>
      <c r="C5" s="14">
        <v>203209.34</v>
      </c>
    </row>
    <row r="6" spans="1:3" ht="11.25" customHeight="1" x14ac:dyDescent="0.2">
      <c r="A6" s="7" t="s">
        <v>1005</v>
      </c>
      <c r="B6" s="13" t="s">
        <v>1015</v>
      </c>
      <c r="C6" s="14">
        <v>336228.59</v>
      </c>
    </row>
    <row r="7" spans="1:3" ht="11.25" customHeight="1" x14ac:dyDescent="0.2">
      <c r="A7" s="7" t="s">
        <v>1006</v>
      </c>
      <c r="B7" s="13" t="s">
        <v>1016</v>
      </c>
      <c r="C7" s="14">
        <v>276793.84999999998</v>
      </c>
    </row>
    <row r="8" spans="1:3" ht="11.25" customHeight="1" x14ac:dyDescent="0.2">
      <c r="A8" s="7" t="s">
        <v>1007</v>
      </c>
      <c r="B8" s="13" t="s">
        <v>1017</v>
      </c>
      <c r="C8" s="14">
        <v>361030.48</v>
      </c>
    </row>
    <row r="9" spans="1:3" ht="11.25" customHeight="1" x14ac:dyDescent="0.2">
      <c r="A9" s="7" t="s">
        <v>1008</v>
      </c>
      <c r="B9" s="13" t="s">
        <v>1018</v>
      </c>
      <c r="C9" s="14">
        <v>311139.61</v>
      </c>
    </row>
    <row r="10" spans="1:3" ht="11.25" customHeight="1" x14ac:dyDescent="0.2">
      <c r="A10" s="7" t="s">
        <v>1009</v>
      </c>
      <c r="B10" s="13" t="s">
        <v>1019</v>
      </c>
      <c r="C10" s="14">
        <v>354567.34</v>
      </c>
    </row>
    <row r="11" spans="1:3" ht="11.25" customHeight="1" x14ac:dyDescent="0.2">
      <c r="A11" s="7" t="s">
        <v>1010</v>
      </c>
      <c r="B11" s="13" t="s">
        <v>1020</v>
      </c>
      <c r="C11" s="14">
        <v>75096.14</v>
      </c>
    </row>
    <row r="12" spans="1:3" ht="11.25" customHeight="1" x14ac:dyDescent="0.2">
      <c r="A12" s="7" t="s">
        <v>1011</v>
      </c>
      <c r="B12" s="13" t="s">
        <v>1021</v>
      </c>
      <c r="C12" s="14">
        <v>1559539.72</v>
      </c>
    </row>
    <row r="13" spans="1:3" ht="11.25" customHeight="1" x14ac:dyDescent="0.2">
      <c r="A13" s="7" t="s">
        <v>1012</v>
      </c>
      <c r="B13" s="13" t="s">
        <v>1022</v>
      </c>
      <c r="C13" s="14">
        <v>134052.21</v>
      </c>
    </row>
    <row r="14" spans="1:3" ht="11.25" customHeight="1" x14ac:dyDescent="0.2">
      <c r="A14" s="7"/>
      <c r="B14" s="13"/>
      <c r="C14" s="14"/>
    </row>
    <row r="15" spans="1:3" ht="11.25" customHeight="1" x14ac:dyDescent="0.2">
      <c r="A15" s="7"/>
      <c r="B15" s="13"/>
      <c r="C15" s="14"/>
    </row>
    <row r="16" spans="1:3" ht="11.25" customHeight="1" x14ac:dyDescent="0.2">
      <c r="A16" s="7"/>
      <c r="B16" s="13"/>
      <c r="C16" s="14"/>
    </row>
    <row r="17" spans="1:3" ht="11.25" customHeight="1" x14ac:dyDescent="0.2">
      <c r="A17" s="7"/>
      <c r="B17" s="13"/>
      <c r="C17" s="14"/>
    </row>
    <row r="18" spans="1:3" ht="11.25" customHeight="1" x14ac:dyDescent="0.2">
      <c r="A18" s="7"/>
      <c r="B18" s="13"/>
      <c r="C18" s="14"/>
    </row>
    <row r="19" spans="1:3" ht="11.25" customHeight="1" x14ac:dyDescent="0.2">
      <c r="A19" s="7"/>
      <c r="B19" s="13"/>
      <c r="C19" s="14"/>
    </row>
    <row r="20" spans="1:3" ht="11.25" customHeight="1" x14ac:dyDescent="0.2">
      <c r="A20" s="7"/>
      <c r="B20" s="13"/>
      <c r="C20" s="14"/>
    </row>
    <row r="21" spans="1:3" ht="11.25" customHeight="1" x14ac:dyDescent="0.2">
      <c r="A21" s="7"/>
      <c r="B21" s="13"/>
      <c r="C21" s="14"/>
    </row>
    <row r="22" spans="1:3" ht="11.25" customHeight="1" x14ac:dyDescent="0.2">
      <c r="A22" s="7"/>
      <c r="B22" s="13"/>
      <c r="C22" s="14"/>
    </row>
    <row r="23" spans="1:3" ht="11.25" customHeight="1" x14ac:dyDescent="0.2">
      <c r="A23" s="7"/>
      <c r="B23" s="13"/>
      <c r="C23" s="14"/>
    </row>
    <row r="24" spans="1:3" ht="11.25" customHeight="1" x14ac:dyDescent="0.2">
      <c r="A24" s="7"/>
      <c r="B24" s="13"/>
      <c r="C24" s="14"/>
    </row>
    <row r="25" spans="1:3" ht="11.25" customHeight="1" x14ac:dyDescent="0.2">
      <c r="A25" s="7"/>
      <c r="B25" s="13"/>
      <c r="C25" s="14"/>
    </row>
    <row r="26" spans="1:3" ht="11.25" customHeight="1" x14ac:dyDescent="0.2">
      <c r="A26" s="195" t="s">
        <v>9</v>
      </c>
      <c r="B26" s="195"/>
      <c r="C26" s="195"/>
    </row>
    <row r="27" spans="1:3" ht="11.25" customHeight="1" x14ac:dyDescent="0.2">
      <c r="A27" s="195"/>
      <c r="B27" s="195"/>
      <c r="C27" s="195"/>
    </row>
    <row r="28" spans="1:3" ht="11.25" customHeight="1" x14ac:dyDescent="0.2">
      <c r="A28" s="7"/>
      <c r="B28" s="13"/>
      <c r="C28" s="14"/>
    </row>
    <row r="29" spans="1:3" ht="11.25" customHeight="1" x14ac:dyDescent="0.2">
      <c r="A29" s="7"/>
      <c r="B29" s="13"/>
      <c r="C29" s="14"/>
    </row>
    <row r="30" spans="1:3" ht="11.25" customHeight="1" x14ac:dyDescent="0.2">
      <c r="A30" s="7"/>
      <c r="B30" s="13"/>
      <c r="C30" s="14"/>
    </row>
    <row r="31" spans="1:3" ht="11.25" customHeight="1" x14ac:dyDescent="0.2">
      <c r="A31" s="7"/>
      <c r="B31" s="13"/>
      <c r="C31" s="14"/>
    </row>
    <row r="32" spans="1:3" ht="11.25" customHeight="1" x14ac:dyDescent="0.2">
      <c r="A32" s="7"/>
      <c r="B32" s="13"/>
      <c r="C32" s="14"/>
    </row>
    <row r="33" spans="1:3" ht="11.25" customHeight="1" x14ac:dyDescent="0.2">
      <c r="A33" s="7"/>
      <c r="B33" s="13"/>
      <c r="C33" s="14"/>
    </row>
    <row r="34" spans="1:3" ht="11.25" customHeight="1" x14ac:dyDescent="0.2">
      <c r="A34" s="7"/>
      <c r="B34" s="13"/>
      <c r="C34" s="14"/>
    </row>
    <row r="35" spans="1:3" ht="11.25" customHeight="1" x14ac:dyDescent="0.2">
      <c r="A35" s="7"/>
      <c r="B35" s="15"/>
      <c r="C35" s="14"/>
    </row>
    <row r="36" spans="1:3" ht="11.25" customHeight="1" x14ac:dyDescent="0.2">
      <c r="A36" s="7"/>
      <c r="B36" s="13"/>
      <c r="C36" s="14"/>
    </row>
    <row r="37" spans="1:3" ht="11.25" customHeight="1" x14ac:dyDescent="0.2">
      <c r="A37" s="7"/>
      <c r="B37" s="13"/>
      <c r="C37" s="14"/>
    </row>
    <row r="38" spans="1:3" ht="11.25" customHeight="1" x14ac:dyDescent="0.2">
      <c r="A38" s="16"/>
      <c r="B38" s="17"/>
      <c r="C38" s="8"/>
    </row>
    <row r="39" spans="1:3" ht="11.25" customHeight="1" x14ac:dyDescent="0.2">
      <c r="A39" s="16"/>
      <c r="B39" s="17"/>
      <c r="C39" s="8"/>
    </row>
    <row r="40" spans="1:3" ht="11.25" customHeight="1" x14ac:dyDescent="0.2">
      <c r="A40" s="16"/>
      <c r="B40" s="17"/>
      <c r="C40" s="8"/>
    </row>
    <row r="41" spans="1:3" ht="11.25" customHeight="1" x14ac:dyDescent="0.2">
      <c r="A41" s="16"/>
      <c r="B41" s="17"/>
      <c r="C41" s="8"/>
    </row>
    <row r="42" spans="1:3" ht="11.25" customHeight="1" x14ac:dyDescent="0.2">
      <c r="A42" s="16"/>
      <c r="B42" s="17"/>
      <c r="C42" s="8"/>
    </row>
    <row r="43" spans="1:3" ht="11.25" customHeight="1" x14ac:dyDescent="0.2">
      <c r="A43" s="16"/>
      <c r="B43" s="17"/>
      <c r="C43" s="8"/>
    </row>
    <row r="44" spans="1:3" ht="11.25" customHeight="1" x14ac:dyDescent="0.2">
      <c r="A44" s="16"/>
      <c r="B44" s="17"/>
      <c r="C44" s="8"/>
    </row>
    <row r="45" spans="1:3" ht="11.25" customHeight="1" x14ac:dyDescent="0.2">
      <c r="A45" s="16"/>
      <c r="B45" s="17"/>
      <c r="C45" s="8"/>
    </row>
    <row r="46" spans="1:3" ht="11.25" customHeight="1" x14ac:dyDescent="0.2">
      <c r="A46" s="16"/>
      <c r="B46" s="17"/>
      <c r="C46" s="8"/>
    </row>
    <row r="47" spans="1:3" ht="11.25" customHeight="1" x14ac:dyDescent="0.2">
      <c r="A47" s="16"/>
      <c r="B47" s="17"/>
      <c r="C47" s="8"/>
    </row>
    <row r="48" spans="1:3" ht="11.25" customHeight="1" x14ac:dyDescent="0.2">
      <c r="A48" s="16"/>
      <c r="B48" s="17"/>
      <c r="C48" s="8"/>
    </row>
    <row r="49" spans="1:3" ht="11.25" customHeight="1" x14ac:dyDescent="0.2">
      <c r="A49" s="16"/>
      <c r="B49" s="17"/>
      <c r="C49" s="8"/>
    </row>
    <row r="50" spans="1:3" ht="11.25" customHeight="1" x14ac:dyDescent="0.2">
      <c r="A50" s="16"/>
      <c r="B50" s="17"/>
      <c r="C50" s="8"/>
    </row>
    <row r="51" spans="1:3" ht="11.25" customHeight="1" x14ac:dyDescent="0.2">
      <c r="A51" s="16"/>
      <c r="B51" s="17"/>
      <c r="C51" s="8"/>
    </row>
    <row r="52" spans="1:3" ht="11.25" customHeight="1" x14ac:dyDescent="0.2">
      <c r="A52" s="16"/>
      <c r="B52" s="17"/>
      <c r="C52" s="8"/>
    </row>
    <row r="53" spans="1:3" ht="11.25" customHeight="1" x14ac:dyDescent="0.2">
      <c r="A53" s="16"/>
      <c r="B53" s="17"/>
      <c r="C53" s="8"/>
    </row>
    <row r="54" spans="1:3" ht="11.25" customHeight="1" x14ac:dyDescent="0.2">
      <c r="A54" s="16"/>
      <c r="B54" s="17"/>
      <c r="C54" s="8"/>
    </row>
    <row r="55" spans="1:3" ht="11.25" customHeight="1" x14ac:dyDescent="0.2">
      <c r="A55" s="16"/>
      <c r="B55" s="17"/>
      <c r="C55" s="8"/>
    </row>
    <row r="56" spans="1:3" ht="11.25" customHeight="1" x14ac:dyDescent="0.2">
      <c r="A56" s="16"/>
      <c r="B56" s="17"/>
      <c r="C56" s="8"/>
    </row>
    <row r="57" spans="1:3" ht="11.25" customHeight="1" x14ac:dyDescent="0.2">
      <c r="A57" s="16"/>
      <c r="B57" s="17"/>
      <c r="C57" s="8"/>
    </row>
    <row r="58" spans="1:3" ht="11.25" customHeight="1" x14ac:dyDescent="0.2">
      <c r="A58" s="16"/>
      <c r="B58" s="17"/>
      <c r="C58" s="8"/>
    </row>
    <row r="59" spans="1:3" ht="11.25" customHeight="1" x14ac:dyDescent="0.2">
      <c r="A59" s="16"/>
      <c r="B59" s="17"/>
      <c r="C59" s="8"/>
    </row>
    <row r="60" spans="1:3" ht="11.25" customHeight="1" x14ac:dyDescent="0.2">
      <c r="A60" s="16"/>
      <c r="B60" s="17"/>
      <c r="C60" s="8"/>
    </row>
    <row r="61" spans="1:3" ht="11.25" customHeight="1" x14ac:dyDescent="0.2">
      <c r="A61" s="16"/>
      <c r="B61" s="17"/>
      <c r="C61" s="8"/>
    </row>
    <row r="62" spans="1:3" ht="11.25" customHeight="1" x14ac:dyDescent="0.2">
      <c r="A62" s="16"/>
      <c r="B62" s="17"/>
      <c r="C62" s="8"/>
    </row>
    <row r="63" spans="1:3" ht="11.25" customHeight="1" x14ac:dyDescent="0.2">
      <c r="A63" s="16"/>
      <c r="B63" s="17"/>
      <c r="C63" s="8"/>
    </row>
    <row r="64" spans="1:3" ht="11.25" customHeight="1" x14ac:dyDescent="0.2">
      <c r="A64" s="16"/>
      <c r="B64" s="17"/>
      <c r="C64" s="8"/>
    </row>
    <row r="65" spans="1:3" ht="11.25" customHeight="1" x14ac:dyDescent="0.2">
      <c r="A65" s="16"/>
      <c r="B65" s="17"/>
      <c r="C65" s="8"/>
    </row>
    <row r="66" spans="1:3" ht="11.25" customHeight="1" x14ac:dyDescent="0.2">
      <c r="A66" s="16"/>
      <c r="B66" s="17"/>
      <c r="C66" s="8"/>
    </row>
    <row r="67" spans="1:3" ht="11.25" customHeight="1" x14ac:dyDescent="0.2">
      <c r="A67" s="16"/>
      <c r="B67" s="17"/>
      <c r="C67" s="8"/>
    </row>
    <row r="68" spans="1:3" ht="11.25" customHeight="1" x14ac:dyDescent="0.2">
      <c r="A68" s="16"/>
      <c r="B68" s="17"/>
      <c r="C68" s="8"/>
    </row>
    <row r="69" spans="1:3" ht="11.25" customHeight="1" x14ac:dyDescent="0.2">
      <c r="A69" s="16"/>
      <c r="B69" s="17"/>
      <c r="C69" s="8"/>
    </row>
    <row r="70" spans="1:3" ht="11.25" customHeight="1" x14ac:dyDescent="0.2">
      <c r="A70" s="16"/>
      <c r="B70" s="17"/>
      <c r="C70" s="8"/>
    </row>
    <row r="71" spans="1:3" ht="11.25" customHeight="1" x14ac:dyDescent="0.2">
      <c r="A71" s="16"/>
      <c r="B71" s="17"/>
      <c r="C71" s="8"/>
    </row>
    <row r="72" spans="1:3" ht="11.25" customHeight="1" x14ac:dyDescent="0.2">
      <c r="A72" s="16"/>
      <c r="B72" s="17"/>
      <c r="C72" s="8"/>
    </row>
    <row r="73" spans="1:3" ht="11.25" customHeight="1" x14ac:dyDescent="0.2">
      <c r="A73" s="16"/>
      <c r="B73" s="17"/>
      <c r="C73" s="8"/>
    </row>
    <row r="74" spans="1:3" ht="11.25" customHeight="1" x14ac:dyDescent="0.2">
      <c r="A74" s="16"/>
      <c r="B74" s="17"/>
      <c r="C74" s="8"/>
    </row>
    <row r="75" spans="1:3" ht="11.25" customHeight="1" x14ac:dyDescent="0.2">
      <c r="A75" s="16"/>
      <c r="B75" s="17"/>
      <c r="C75" s="8"/>
    </row>
    <row r="76" spans="1:3" ht="11.25" customHeight="1" x14ac:dyDescent="0.2">
      <c r="A76" s="16"/>
      <c r="B76" s="17"/>
      <c r="C76" s="8"/>
    </row>
    <row r="77" spans="1:3" ht="11.25" customHeight="1" x14ac:dyDescent="0.2">
      <c r="A77" s="16"/>
      <c r="B77" s="17"/>
      <c r="C77" s="8"/>
    </row>
    <row r="78" spans="1:3" ht="11.25" customHeight="1" x14ac:dyDescent="0.2">
      <c r="A78" s="16"/>
      <c r="B78" s="17"/>
      <c r="C78" s="8"/>
    </row>
    <row r="79" spans="1:3" ht="11.25" customHeight="1" x14ac:dyDescent="0.2">
      <c r="A79" s="16"/>
      <c r="B79" s="17"/>
      <c r="C79" s="8"/>
    </row>
    <row r="80" spans="1:3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</sheetData>
  <mergeCells count="2">
    <mergeCell ref="A1:C1"/>
    <mergeCell ref="A26:C27"/>
  </mergeCells>
  <pageMargins left="0.7" right="0.7" top="0.75" bottom="0.75" header="0" footer="0"/>
  <pageSetup paperSize="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1195"/>
  <sheetViews>
    <sheetView tabSelected="1" workbookViewId="0">
      <pane ySplit="2" topLeftCell="A669" activePane="bottomLeft" state="frozen"/>
      <selection activeCell="C447" sqref="C447"/>
      <selection pane="bottomLeft" activeCell="B695" sqref="B695"/>
    </sheetView>
  </sheetViews>
  <sheetFormatPr baseColWidth="10" defaultColWidth="16.83203125" defaultRowHeight="15" customHeight="1" x14ac:dyDescent="0.2"/>
  <cols>
    <col min="1" max="1" width="31" customWidth="1"/>
    <col min="2" max="2" width="74.1640625" customWidth="1"/>
    <col min="3" max="3" width="29.1640625" customWidth="1"/>
    <col min="4" max="4" width="16.83203125" customWidth="1"/>
    <col min="5" max="6" width="12" customWidth="1"/>
    <col min="7" max="11" width="10.83203125" customWidth="1"/>
  </cols>
  <sheetData>
    <row r="1" spans="1:4" ht="33" customHeight="1" x14ac:dyDescent="0.2">
      <c r="A1" s="204" t="s">
        <v>1378</v>
      </c>
      <c r="B1" s="205"/>
      <c r="C1" s="206"/>
    </row>
    <row r="2" spans="1:4" ht="16.5" customHeight="1" thickBot="1" x14ac:dyDescent="0.25">
      <c r="A2" s="42" t="s">
        <v>0</v>
      </c>
      <c r="B2" s="42" t="s">
        <v>1</v>
      </c>
      <c r="C2" s="43" t="s">
        <v>2</v>
      </c>
    </row>
    <row r="3" spans="1:4" ht="11.25" customHeight="1" x14ac:dyDescent="0.2">
      <c r="A3" s="44" t="s">
        <v>59</v>
      </c>
      <c r="B3" s="45" t="s">
        <v>60</v>
      </c>
      <c r="C3" s="46">
        <v>110.35</v>
      </c>
      <c r="D3" s="207" t="s">
        <v>61</v>
      </c>
    </row>
    <row r="4" spans="1:4" ht="11.25" customHeight="1" x14ac:dyDescent="0.2">
      <c r="A4" s="47" t="s">
        <v>62</v>
      </c>
      <c r="B4" s="48" t="s">
        <v>63</v>
      </c>
      <c r="C4" s="49">
        <v>55.17</v>
      </c>
      <c r="D4" s="208"/>
    </row>
    <row r="5" spans="1:4" ht="11.25" customHeight="1" x14ac:dyDescent="0.2">
      <c r="A5" s="47" t="s">
        <v>64</v>
      </c>
      <c r="B5" s="48" t="s">
        <v>65</v>
      </c>
      <c r="C5" s="49">
        <v>168.1</v>
      </c>
      <c r="D5" s="208"/>
    </row>
    <row r="6" spans="1:4" ht="11.25" customHeight="1" x14ac:dyDescent="0.2">
      <c r="A6" s="47" t="s">
        <v>64</v>
      </c>
      <c r="B6" s="48" t="s">
        <v>65</v>
      </c>
      <c r="C6" s="49">
        <v>119.77</v>
      </c>
      <c r="D6" s="208"/>
    </row>
    <row r="7" spans="1:4" ht="11.25" customHeight="1" x14ac:dyDescent="0.2">
      <c r="A7" s="47" t="s">
        <v>66</v>
      </c>
      <c r="B7" s="48" t="s">
        <v>67</v>
      </c>
      <c r="C7" s="49">
        <v>350</v>
      </c>
      <c r="D7" s="208"/>
    </row>
    <row r="8" spans="1:4" ht="11.25" customHeight="1" x14ac:dyDescent="0.2">
      <c r="A8" s="47" t="s">
        <v>68</v>
      </c>
      <c r="B8" s="48" t="s">
        <v>69</v>
      </c>
      <c r="C8" s="49">
        <v>2600</v>
      </c>
      <c r="D8" s="208"/>
    </row>
    <row r="9" spans="1:4" ht="11.25" customHeight="1" x14ac:dyDescent="0.2">
      <c r="A9" s="47" t="s">
        <v>64</v>
      </c>
      <c r="B9" s="48" t="s">
        <v>70</v>
      </c>
      <c r="C9" s="49">
        <v>170.69</v>
      </c>
      <c r="D9" s="208"/>
    </row>
    <row r="10" spans="1:4" ht="11.25" customHeight="1" x14ac:dyDescent="0.2">
      <c r="A10" s="47" t="s">
        <v>71</v>
      </c>
      <c r="B10" s="48" t="s">
        <v>72</v>
      </c>
      <c r="C10" s="49">
        <v>200</v>
      </c>
      <c r="D10" s="208"/>
    </row>
    <row r="11" spans="1:4" ht="11.25" customHeight="1" x14ac:dyDescent="0.2">
      <c r="A11" s="47" t="s">
        <v>73</v>
      </c>
      <c r="B11" s="48" t="s">
        <v>74</v>
      </c>
      <c r="C11" s="49">
        <v>171.47</v>
      </c>
      <c r="D11" s="208"/>
    </row>
    <row r="12" spans="1:4" ht="11.25" customHeight="1" x14ac:dyDescent="0.2">
      <c r="A12" s="47" t="s">
        <v>73</v>
      </c>
      <c r="B12" s="48" t="s">
        <v>75</v>
      </c>
      <c r="C12" s="49">
        <v>145</v>
      </c>
      <c r="D12" s="208"/>
    </row>
    <row r="13" spans="1:4" ht="11.25" customHeight="1" x14ac:dyDescent="0.2">
      <c r="A13" s="47" t="s">
        <v>76</v>
      </c>
      <c r="B13" s="48" t="s">
        <v>77</v>
      </c>
      <c r="C13" s="49">
        <v>770.69</v>
      </c>
      <c r="D13" s="208"/>
    </row>
    <row r="14" spans="1:4" ht="11.25" customHeight="1" x14ac:dyDescent="0.2">
      <c r="A14" s="47" t="s">
        <v>78</v>
      </c>
      <c r="B14" s="48" t="s">
        <v>79</v>
      </c>
      <c r="C14" s="49">
        <v>913.62</v>
      </c>
      <c r="D14" s="208"/>
    </row>
    <row r="15" spans="1:4" ht="11.25" customHeight="1" x14ac:dyDescent="0.2">
      <c r="A15" s="47" t="s">
        <v>80</v>
      </c>
      <c r="B15" s="48" t="s">
        <v>81</v>
      </c>
      <c r="C15" s="49">
        <v>1091.71</v>
      </c>
      <c r="D15" s="208"/>
    </row>
    <row r="16" spans="1:4" ht="11.25" customHeight="1" x14ac:dyDescent="0.2">
      <c r="A16" s="47" t="s">
        <v>24</v>
      </c>
      <c r="B16" s="48" t="s">
        <v>82</v>
      </c>
      <c r="C16" s="49">
        <v>2129.31</v>
      </c>
      <c r="D16" s="208"/>
    </row>
    <row r="17" spans="1:4" ht="11.25" customHeight="1" x14ac:dyDescent="0.2">
      <c r="A17" s="47" t="s">
        <v>83</v>
      </c>
      <c r="B17" s="48" t="s">
        <v>84</v>
      </c>
      <c r="C17" s="49">
        <v>429.31</v>
      </c>
      <c r="D17" s="208"/>
    </row>
    <row r="18" spans="1:4" ht="11.25" customHeight="1" x14ac:dyDescent="0.2">
      <c r="A18" s="47" t="s">
        <v>85</v>
      </c>
      <c r="B18" s="48" t="s">
        <v>86</v>
      </c>
      <c r="C18" s="49">
        <v>24.14</v>
      </c>
      <c r="D18" s="208"/>
    </row>
    <row r="19" spans="1:4" ht="11.25" customHeight="1" x14ac:dyDescent="0.2">
      <c r="A19" s="47" t="s">
        <v>87</v>
      </c>
      <c r="B19" s="48" t="s">
        <v>88</v>
      </c>
      <c r="C19" s="49">
        <v>1900</v>
      </c>
      <c r="D19" s="208"/>
    </row>
    <row r="20" spans="1:4" ht="11.25" customHeight="1" x14ac:dyDescent="0.2">
      <c r="A20" s="47" t="s">
        <v>89</v>
      </c>
      <c r="B20" s="48" t="s">
        <v>90</v>
      </c>
      <c r="C20" s="49">
        <v>1318.97</v>
      </c>
      <c r="D20" s="208"/>
    </row>
    <row r="21" spans="1:4" ht="11.25" customHeight="1" x14ac:dyDescent="0.2">
      <c r="A21" s="47" t="s">
        <v>91</v>
      </c>
      <c r="B21" s="48" t="s">
        <v>92</v>
      </c>
      <c r="C21" s="49">
        <v>279.31</v>
      </c>
      <c r="D21" s="208"/>
    </row>
    <row r="22" spans="1:4" ht="11.25" customHeight="1" x14ac:dyDescent="0.2">
      <c r="A22" s="47" t="s">
        <v>93</v>
      </c>
      <c r="B22" s="48" t="s">
        <v>94</v>
      </c>
      <c r="C22" s="49">
        <v>126.72</v>
      </c>
      <c r="D22" s="208"/>
    </row>
    <row r="23" spans="1:4" ht="11.25" customHeight="1" x14ac:dyDescent="0.2">
      <c r="A23" s="47" t="s">
        <v>22</v>
      </c>
      <c r="B23" s="48" t="s">
        <v>95</v>
      </c>
      <c r="C23" s="49">
        <v>568.1</v>
      </c>
      <c r="D23" s="208"/>
    </row>
    <row r="24" spans="1:4" ht="11.25" customHeight="1" x14ac:dyDescent="0.2">
      <c r="A24" s="47" t="s">
        <v>96</v>
      </c>
      <c r="B24" s="48" t="s">
        <v>96</v>
      </c>
      <c r="C24" s="49">
        <v>238.79</v>
      </c>
      <c r="D24" s="208"/>
    </row>
    <row r="25" spans="1:4" ht="11.25" customHeight="1" x14ac:dyDescent="0.2">
      <c r="A25" s="47" t="s">
        <v>12</v>
      </c>
      <c r="B25" s="48" t="s">
        <v>97</v>
      </c>
      <c r="C25" s="49">
        <v>75</v>
      </c>
      <c r="D25" s="208"/>
    </row>
    <row r="26" spans="1:4" ht="11.25" customHeight="1" x14ac:dyDescent="0.2">
      <c r="A26" s="47" t="s">
        <v>58</v>
      </c>
      <c r="B26" s="48" t="s">
        <v>57</v>
      </c>
      <c r="C26" s="49">
        <v>142.24</v>
      </c>
      <c r="D26" s="208"/>
    </row>
    <row r="27" spans="1:4" ht="11.25" customHeight="1" x14ac:dyDescent="0.2">
      <c r="A27" s="47" t="s">
        <v>98</v>
      </c>
      <c r="B27" s="48" t="s">
        <v>99</v>
      </c>
      <c r="C27" s="49">
        <v>134.47999999999999</v>
      </c>
      <c r="D27" s="208"/>
    </row>
    <row r="28" spans="1:4" ht="11.25" customHeight="1" x14ac:dyDescent="0.2">
      <c r="A28" s="47" t="s">
        <v>100</v>
      </c>
      <c r="B28" s="48" t="s">
        <v>10</v>
      </c>
      <c r="C28" s="49">
        <v>267.24</v>
      </c>
      <c r="D28" s="208"/>
    </row>
    <row r="29" spans="1:4" ht="11.25" customHeight="1" x14ac:dyDescent="0.2">
      <c r="A29" s="47" t="s">
        <v>101</v>
      </c>
      <c r="B29" s="48" t="s">
        <v>101</v>
      </c>
      <c r="C29" s="49">
        <v>83.62</v>
      </c>
      <c r="D29" s="208"/>
    </row>
    <row r="30" spans="1:4" ht="11.25" customHeight="1" x14ac:dyDescent="0.2">
      <c r="A30" s="47" t="s">
        <v>102</v>
      </c>
      <c r="B30" s="48" t="s">
        <v>103</v>
      </c>
      <c r="C30" s="49">
        <v>312.07</v>
      </c>
      <c r="D30" s="208"/>
    </row>
    <row r="31" spans="1:4" ht="11.25" customHeight="1" x14ac:dyDescent="0.2">
      <c r="A31" s="47" t="s">
        <v>104</v>
      </c>
      <c r="B31" s="48" t="s">
        <v>105</v>
      </c>
      <c r="C31" s="49">
        <v>575.86</v>
      </c>
      <c r="D31" s="208"/>
    </row>
    <row r="32" spans="1:4" ht="11.25" customHeight="1" x14ac:dyDescent="0.2">
      <c r="A32" s="47" t="s">
        <v>106</v>
      </c>
      <c r="B32" s="48" t="s">
        <v>107</v>
      </c>
      <c r="C32" s="49">
        <v>151.72</v>
      </c>
      <c r="D32" s="208"/>
    </row>
    <row r="33" spans="1:4" ht="11.25" customHeight="1" x14ac:dyDescent="0.2">
      <c r="A33" s="47" t="s">
        <v>108</v>
      </c>
      <c r="B33" s="48" t="s">
        <v>109</v>
      </c>
      <c r="C33" s="49">
        <v>586.21</v>
      </c>
      <c r="D33" s="208"/>
    </row>
    <row r="34" spans="1:4" ht="11.25" customHeight="1" x14ac:dyDescent="0.2">
      <c r="A34" s="47" t="s">
        <v>110</v>
      </c>
      <c r="B34" s="48" t="s">
        <v>111</v>
      </c>
      <c r="C34" s="49">
        <v>1793.1</v>
      </c>
      <c r="D34" s="208"/>
    </row>
    <row r="35" spans="1:4" ht="11.25" customHeight="1" x14ac:dyDescent="0.2">
      <c r="A35" s="47" t="s">
        <v>12</v>
      </c>
      <c r="B35" s="48" t="s">
        <v>97</v>
      </c>
      <c r="C35" s="49">
        <v>18.100000000000001</v>
      </c>
      <c r="D35" s="208"/>
    </row>
    <row r="36" spans="1:4" ht="11.25" customHeight="1" x14ac:dyDescent="0.2">
      <c r="A36" s="47" t="s">
        <v>36</v>
      </c>
      <c r="B36" s="48" t="s">
        <v>112</v>
      </c>
      <c r="C36" s="49">
        <v>379.31</v>
      </c>
      <c r="D36" s="208"/>
    </row>
    <row r="37" spans="1:4" ht="11.25" customHeight="1" x14ac:dyDescent="0.2">
      <c r="A37" s="47" t="s">
        <v>22</v>
      </c>
      <c r="B37" s="48" t="s">
        <v>95</v>
      </c>
      <c r="C37" s="49">
        <v>379.31</v>
      </c>
      <c r="D37" s="208"/>
    </row>
    <row r="38" spans="1:4" ht="11.25" customHeight="1" x14ac:dyDescent="0.2">
      <c r="A38" s="47" t="s">
        <v>113</v>
      </c>
      <c r="B38" s="48" t="s">
        <v>114</v>
      </c>
      <c r="C38" s="49">
        <v>265.5</v>
      </c>
      <c r="D38" s="208"/>
    </row>
    <row r="39" spans="1:4" ht="11.25" customHeight="1" x14ac:dyDescent="0.2">
      <c r="A39" s="47" t="s">
        <v>115</v>
      </c>
      <c r="B39" s="48" t="s">
        <v>116</v>
      </c>
      <c r="C39" s="49">
        <v>170.69</v>
      </c>
      <c r="D39" s="208"/>
    </row>
    <row r="40" spans="1:4" ht="11.25" customHeight="1" x14ac:dyDescent="0.2">
      <c r="A40" s="47" t="s">
        <v>117</v>
      </c>
      <c r="B40" s="48" t="s">
        <v>118</v>
      </c>
      <c r="C40" s="49">
        <v>150.86000000000001</v>
      </c>
      <c r="D40" s="208"/>
    </row>
    <row r="41" spans="1:4" ht="11.25" customHeight="1" x14ac:dyDescent="0.2">
      <c r="A41" s="47" t="s">
        <v>119</v>
      </c>
      <c r="B41" s="48" t="s">
        <v>120</v>
      </c>
      <c r="C41" s="49">
        <v>137.06</v>
      </c>
      <c r="D41" s="208"/>
    </row>
    <row r="42" spans="1:4" ht="11.25" customHeight="1" x14ac:dyDescent="0.2">
      <c r="A42" s="47" t="s">
        <v>73</v>
      </c>
      <c r="B42" s="48" t="s">
        <v>121</v>
      </c>
      <c r="C42" s="49">
        <v>297.42</v>
      </c>
      <c r="D42" s="208"/>
    </row>
    <row r="43" spans="1:4" ht="11.25" customHeight="1" x14ac:dyDescent="0.2">
      <c r="A43" s="47" t="s">
        <v>117</v>
      </c>
      <c r="B43" s="48" t="s">
        <v>122</v>
      </c>
      <c r="C43" s="49">
        <v>83.62</v>
      </c>
      <c r="D43" s="208"/>
    </row>
    <row r="44" spans="1:4" ht="11.25" customHeight="1" x14ac:dyDescent="0.2">
      <c r="A44" s="47" t="s">
        <v>64</v>
      </c>
      <c r="B44" s="48" t="s">
        <v>116</v>
      </c>
      <c r="C44" s="49">
        <v>168.1</v>
      </c>
      <c r="D44" s="208"/>
    </row>
    <row r="45" spans="1:4" ht="11.25" customHeight="1" x14ac:dyDescent="0.2">
      <c r="A45" s="47" t="s">
        <v>123</v>
      </c>
      <c r="B45" s="48" t="s">
        <v>124</v>
      </c>
      <c r="C45" s="49">
        <v>1069.58</v>
      </c>
      <c r="D45" s="208"/>
    </row>
    <row r="46" spans="1:4" ht="11.25" customHeight="1" x14ac:dyDescent="0.2">
      <c r="A46" s="47" t="s">
        <v>125</v>
      </c>
      <c r="B46" s="48" t="s">
        <v>126</v>
      </c>
      <c r="C46" s="49">
        <v>1650</v>
      </c>
      <c r="D46" s="208"/>
    </row>
    <row r="47" spans="1:4" ht="11.25" customHeight="1" x14ac:dyDescent="0.2">
      <c r="A47" s="47" t="s">
        <v>127</v>
      </c>
      <c r="B47" s="48" t="s">
        <v>128</v>
      </c>
      <c r="C47" s="49">
        <v>82.33</v>
      </c>
      <c r="D47" s="208"/>
    </row>
    <row r="48" spans="1:4" ht="11.25" customHeight="1" x14ac:dyDescent="0.2">
      <c r="A48" s="47" t="s">
        <v>129</v>
      </c>
      <c r="B48" s="48" t="s">
        <v>130</v>
      </c>
      <c r="C48" s="49">
        <v>206.9</v>
      </c>
      <c r="D48" s="208"/>
    </row>
    <row r="49" spans="1:4" ht="11.25" customHeight="1" x14ac:dyDescent="0.2">
      <c r="A49" s="47" t="s">
        <v>131</v>
      </c>
      <c r="B49" s="48" t="s">
        <v>132</v>
      </c>
      <c r="C49" s="49">
        <v>76.72</v>
      </c>
      <c r="D49" s="208"/>
    </row>
    <row r="50" spans="1:4" ht="11.25" customHeight="1" x14ac:dyDescent="0.2">
      <c r="A50" s="47" t="s">
        <v>133</v>
      </c>
      <c r="B50" s="48" t="s">
        <v>134</v>
      </c>
      <c r="C50" s="49">
        <v>115.5</v>
      </c>
      <c r="D50" s="208"/>
    </row>
    <row r="51" spans="1:4" ht="11.25" customHeight="1" x14ac:dyDescent="0.2">
      <c r="A51" s="47" t="s">
        <v>135</v>
      </c>
      <c r="B51" s="48" t="s">
        <v>136</v>
      </c>
      <c r="C51" s="49">
        <v>792.12</v>
      </c>
      <c r="D51" s="208"/>
    </row>
    <row r="52" spans="1:4" ht="11.25" customHeight="1" x14ac:dyDescent="0.2">
      <c r="A52" s="47" t="s">
        <v>35</v>
      </c>
      <c r="B52" s="48" t="s">
        <v>137</v>
      </c>
      <c r="C52" s="49">
        <v>175.86</v>
      </c>
      <c r="D52" s="208"/>
    </row>
    <row r="53" spans="1:4" ht="11.25" customHeight="1" x14ac:dyDescent="0.2">
      <c r="A53" s="47" t="s">
        <v>93</v>
      </c>
      <c r="B53" s="48" t="s">
        <v>138</v>
      </c>
      <c r="C53" s="49">
        <v>278.45</v>
      </c>
      <c r="D53" s="208"/>
    </row>
    <row r="54" spans="1:4" ht="11.25" customHeight="1" x14ac:dyDescent="0.2">
      <c r="A54" s="47" t="s">
        <v>139</v>
      </c>
      <c r="B54" s="48" t="s">
        <v>140</v>
      </c>
      <c r="C54" s="49">
        <v>264.64999999999998</v>
      </c>
      <c r="D54" s="208"/>
    </row>
    <row r="55" spans="1:4" ht="11.25" customHeight="1" x14ac:dyDescent="0.2">
      <c r="A55" s="47" t="s">
        <v>141</v>
      </c>
      <c r="B55" s="48" t="s">
        <v>142</v>
      </c>
      <c r="C55" s="49">
        <v>633.63</v>
      </c>
      <c r="D55" s="208"/>
    </row>
    <row r="56" spans="1:4" ht="11.25" customHeight="1" x14ac:dyDescent="0.2">
      <c r="A56" s="47" t="s">
        <v>143</v>
      </c>
      <c r="B56" s="48" t="s">
        <v>144</v>
      </c>
      <c r="C56" s="49">
        <v>377.58</v>
      </c>
      <c r="D56" s="208"/>
    </row>
    <row r="57" spans="1:4" ht="11.25" customHeight="1" x14ac:dyDescent="0.2">
      <c r="A57" s="47" t="s">
        <v>145</v>
      </c>
      <c r="B57" s="48" t="s">
        <v>128</v>
      </c>
      <c r="C57" s="49">
        <v>42.24</v>
      </c>
      <c r="D57" s="208"/>
    </row>
    <row r="58" spans="1:4" ht="11.25" customHeight="1" x14ac:dyDescent="0.2">
      <c r="A58" s="47" t="s">
        <v>146</v>
      </c>
      <c r="B58" s="48" t="s">
        <v>96</v>
      </c>
      <c r="C58" s="49">
        <v>279.32</v>
      </c>
      <c r="D58" s="208"/>
    </row>
    <row r="59" spans="1:4" ht="11.25" customHeight="1" x14ac:dyDescent="0.2">
      <c r="A59" s="47" t="s">
        <v>147</v>
      </c>
      <c r="B59" s="48" t="s">
        <v>148</v>
      </c>
      <c r="C59" s="49">
        <v>258.62</v>
      </c>
      <c r="D59" s="208"/>
    </row>
    <row r="60" spans="1:4" ht="11.25" customHeight="1" x14ac:dyDescent="0.2">
      <c r="A60" s="47" t="s">
        <v>20</v>
      </c>
      <c r="B60" s="48" t="s">
        <v>149</v>
      </c>
      <c r="C60" s="49">
        <v>193.1</v>
      </c>
      <c r="D60" s="208"/>
    </row>
    <row r="61" spans="1:4" ht="11.25" customHeight="1" x14ac:dyDescent="0.2">
      <c r="A61" s="47" t="s">
        <v>36</v>
      </c>
      <c r="B61" s="48" t="s">
        <v>103</v>
      </c>
      <c r="C61" s="49">
        <v>482.76</v>
      </c>
      <c r="D61" s="208"/>
    </row>
    <row r="62" spans="1:4" ht="11.25" customHeight="1" x14ac:dyDescent="0.2">
      <c r="A62" s="47" t="s">
        <v>45</v>
      </c>
      <c r="B62" s="48" t="s">
        <v>150</v>
      </c>
      <c r="C62" s="49">
        <v>175.86</v>
      </c>
      <c r="D62" s="208"/>
    </row>
    <row r="63" spans="1:4" ht="11.25" customHeight="1" x14ac:dyDescent="0.2">
      <c r="A63" s="47" t="s">
        <v>22</v>
      </c>
      <c r="B63" s="48" t="s">
        <v>95</v>
      </c>
      <c r="C63" s="49">
        <v>379.31</v>
      </c>
      <c r="D63" s="208"/>
    </row>
    <row r="64" spans="1:4" ht="11.25" customHeight="1" x14ac:dyDescent="0.2">
      <c r="A64" s="47" t="s">
        <v>141</v>
      </c>
      <c r="B64" s="48" t="s">
        <v>142</v>
      </c>
      <c r="C64" s="49">
        <v>643.97</v>
      </c>
      <c r="D64" s="208"/>
    </row>
    <row r="65" spans="1:4" ht="11.25" customHeight="1" x14ac:dyDescent="0.2">
      <c r="A65" s="47" t="s">
        <v>151</v>
      </c>
      <c r="B65" s="48" t="s">
        <v>152</v>
      </c>
      <c r="C65" s="49">
        <v>926.72</v>
      </c>
      <c r="D65" s="208"/>
    </row>
    <row r="66" spans="1:4" ht="11.25" customHeight="1" x14ac:dyDescent="0.2">
      <c r="A66" s="47" t="s">
        <v>153</v>
      </c>
      <c r="B66" s="48" t="s">
        <v>154</v>
      </c>
      <c r="C66" s="49">
        <v>356.9</v>
      </c>
      <c r="D66" s="208"/>
    </row>
    <row r="67" spans="1:4" ht="11.25" customHeight="1" x14ac:dyDescent="0.2">
      <c r="A67" s="47" t="s">
        <v>155</v>
      </c>
      <c r="B67" s="48" t="s">
        <v>156</v>
      </c>
      <c r="C67" s="49">
        <v>275.86</v>
      </c>
      <c r="D67" s="208"/>
    </row>
    <row r="68" spans="1:4" ht="11.25" customHeight="1" x14ac:dyDescent="0.2">
      <c r="A68" s="47" t="s">
        <v>157</v>
      </c>
      <c r="B68" s="48" t="s">
        <v>158</v>
      </c>
      <c r="C68" s="49">
        <v>336.21</v>
      </c>
      <c r="D68" s="208"/>
    </row>
    <row r="69" spans="1:4" ht="11.25" customHeight="1" x14ac:dyDescent="0.2">
      <c r="A69" s="47" t="s">
        <v>159</v>
      </c>
      <c r="B69" s="48" t="s">
        <v>160</v>
      </c>
      <c r="C69" s="49">
        <v>1081.9000000000001</v>
      </c>
      <c r="D69" s="208"/>
    </row>
    <row r="70" spans="1:4" ht="11.25" customHeight="1" x14ac:dyDescent="0.2">
      <c r="A70" s="47" t="s">
        <v>93</v>
      </c>
      <c r="B70" s="48" t="s">
        <v>161</v>
      </c>
      <c r="C70" s="49">
        <v>130.16999999999999</v>
      </c>
      <c r="D70" s="208"/>
    </row>
    <row r="71" spans="1:4" ht="11.25" customHeight="1" x14ac:dyDescent="0.2">
      <c r="A71" s="47" t="s">
        <v>58</v>
      </c>
      <c r="B71" s="48" t="s">
        <v>162</v>
      </c>
      <c r="C71" s="49">
        <v>139.66</v>
      </c>
      <c r="D71" s="208"/>
    </row>
    <row r="72" spans="1:4" ht="11.25" customHeight="1" x14ac:dyDescent="0.2">
      <c r="A72" s="47" t="s">
        <v>163</v>
      </c>
      <c r="B72" s="48" t="s">
        <v>164</v>
      </c>
      <c r="C72" s="49">
        <v>419.83</v>
      </c>
      <c r="D72" s="208"/>
    </row>
    <row r="73" spans="1:4" ht="11.25" customHeight="1" x14ac:dyDescent="0.2">
      <c r="A73" s="47" t="s">
        <v>165</v>
      </c>
      <c r="B73" s="48" t="s">
        <v>166</v>
      </c>
      <c r="C73" s="49">
        <v>42.24</v>
      </c>
      <c r="D73" s="208"/>
    </row>
    <row r="74" spans="1:4" ht="11.25" customHeight="1" x14ac:dyDescent="0.2">
      <c r="A74" s="47" t="s">
        <v>167</v>
      </c>
      <c r="B74" s="48" t="s">
        <v>168</v>
      </c>
      <c r="C74" s="49">
        <v>23.28</v>
      </c>
      <c r="D74" s="208"/>
    </row>
    <row r="75" spans="1:4" ht="11.25" customHeight="1" x14ac:dyDescent="0.2">
      <c r="A75" s="47" t="s">
        <v>22</v>
      </c>
      <c r="B75" s="48" t="s">
        <v>95</v>
      </c>
      <c r="C75" s="49">
        <v>396.55</v>
      </c>
      <c r="D75" s="208"/>
    </row>
    <row r="76" spans="1:4" ht="11.25" customHeight="1" x14ac:dyDescent="0.2">
      <c r="A76" s="47" t="s">
        <v>169</v>
      </c>
      <c r="B76" s="48" t="s">
        <v>170</v>
      </c>
      <c r="C76" s="49">
        <v>474.14</v>
      </c>
      <c r="D76" s="208"/>
    </row>
    <row r="77" spans="1:4" ht="11.25" customHeight="1" x14ac:dyDescent="0.2">
      <c r="A77" s="47" t="s">
        <v>12</v>
      </c>
      <c r="B77" s="48" t="s">
        <v>171</v>
      </c>
      <c r="C77" s="49">
        <v>127.59</v>
      </c>
      <c r="D77" s="208"/>
    </row>
    <row r="78" spans="1:4" ht="11.25" customHeight="1" x14ac:dyDescent="0.2">
      <c r="A78" s="47" t="s">
        <v>172</v>
      </c>
      <c r="B78" s="48" t="s">
        <v>173</v>
      </c>
      <c r="C78" s="49">
        <v>418.97</v>
      </c>
      <c r="D78" s="208"/>
    </row>
    <row r="79" spans="1:4" ht="11.25" customHeight="1" x14ac:dyDescent="0.2">
      <c r="A79" s="47" t="s">
        <v>18</v>
      </c>
      <c r="B79" s="48" t="s">
        <v>174</v>
      </c>
      <c r="C79" s="49">
        <v>777.58</v>
      </c>
      <c r="D79" s="208"/>
    </row>
    <row r="80" spans="1:4" ht="11.25" customHeight="1" x14ac:dyDescent="0.2">
      <c r="A80" s="47" t="s">
        <v>14</v>
      </c>
      <c r="B80" s="48" t="s">
        <v>175</v>
      </c>
      <c r="C80" s="49">
        <v>65.510000000000005</v>
      </c>
      <c r="D80" s="208"/>
    </row>
    <row r="81" spans="1:4" ht="11.25" customHeight="1" x14ac:dyDescent="0.2">
      <c r="A81" s="47" t="s">
        <v>176</v>
      </c>
      <c r="B81" s="48" t="s">
        <v>177</v>
      </c>
      <c r="C81" s="49">
        <v>49.13</v>
      </c>
      <c r="D81" s="208"/>
    </row>
    <row r="82" spans="1:4" ht="11.25" customHeight="1" x14ac:dyDescent="0.2">
      <c r="A82" s="47" t="s">
        <v>178</v>
      </c>
      <c r="B82" s="48" t="s">
        <v>179</v>
      </c>
      <c r="C82" s="49">
        <v>293.10000000000002</v>
      </c>
      <c r="D82" s="208"/>
    </row>
    <row r="83" spans="1:4" ht="11.25" customHeight="1" x14ac:dyDescent="0.2">
      <c r="A83" s="47" t="s">
        <v>96</v>
      </c>
      <c r="B83" s="48" t="s">
        <v>180</v>
      </c>
      <c r="C83" s="49">
        <v>48.27</v>
      </c>
      <c r="D83" s="208"/>
    </row>
    <row r="84" spans="1:4" ht="11.25" customHeight="1" x14ac:dyDescent="0.2">
      <c r="A84" s="47" t="s">
        <v>155</v>
      </c>
      <c r="B84" s="48" t="s">
        <v>156</v>
      </c>
      <c r="C84" s="49">
        <v>275.86</v>
      </c>
      <c r="D84" s="208"/>
    </row>
    <row r="85" spans="1:4" ht="11.25" customHeight="1" x14ac:dyDescent="0.2">
      <c r="A85" s="47" t="s">
        <v>12</v>
      </c>
      <c r="B85" s="48" t="s">
        <v>97</v>
      </c>
      <c r="C85" s="49">
        <v>75</v>
      </c>
      <c r="D85" s="208"/>
    </row>
    <row r="86" spans="1:4" ht="11.25" customHeight="1" x14ac:dyDescent="0.2">
      <c r="A86" s="47" t="s">
        <v>181</v>
      </c>
      <c r="B86" s="48" t="s">
        <v>182</v>
      </c>
      <c r="C86" s="49">
        <v>11.2</v>
      </c>
      <c r="D86" s="208"/>
    </row>
    <row r="87" spans="1:4" ht="11.25" customHeight="1" x14ac:dyDescent="0.2">
      <c r="A87" s="47" t="s">
        <v>183</v>
      </c>
      <c r="B87" s="48" t="s">
        <v>184</v>
      </c>
      <c r="C87" s="49">
        <v>612.05999999999995</v>
      </c>
      <c r="D87" s="208"/>
    </row>
    <row r="88" spans="1:4" ht="11.25" customHeight="1" x14ac:dyDescent="0.2">
      <c r="A88" s="47" t="s">
        <v>11</v>
      </c>
      <c r="B88" s="48" t="s">
        <v>185</v>
      </c>
      <c r="C88" s="49">
        <v>37.06</v>
      </c>
      <c r="D88" s="208"/>
    </row>
    <row r="89" spans="1:4" ht="11.25" customHeight="1" x14ac:dyDescent="0.2">
      <c r="A89" s="47" t="s">
        <v>186</v>
      </c>
      <c r="B89" s="48" t="s">
        <v>149</v>
      </c>
      <c r="C89" s="49">
        <v>299.13</v>
      </c>
      <c r="D89" s="208"/>
    </row>
    <row r="90" spans="1:4" ht="11.25" customHeight="1" x14ac:dyDescent="0.2">
      <c r="A90" s="47" t="s">
        <v>187</v>
      </c>
      <c r="B90" s="48" t="s">
        <v>188</v>
      </c>
      <c r="C90" s="49">
        <v>143.96</v>
      </c>
      <c r="D90" s="208"/>
    </row>
    <row r="91" spans="1:4" ht="11.25" customHeight="1" x14ac:dyDescent="0.2">
      <c r="A91" s="47" t="s">
        <v>189</v>
      </c>
      <c r="B91" s="48" t="s">
        <v>190</v>
      </c>
      <c r="C91" s="49">
        <v>80.17</v>
      </c>
      <c r="D91" s="208"/>
    </row>
    <row r="92" spans="1:4" ht="11.25" customHeight="1" x14ac:dyDescent="0.2">
      <c r="A92" s="47" t="s">
        <v>191</v>
      </c>
      <c r="B92" s="48" t="s">
        <v>192</v>
      </c>
      <c r="C92" s="49">
        <v>689.66</v>
      </c>
      <c r="D92" s="208"/>
    </row>
    <row r="93" spans="1:4" ht="11.25" customHeight="1" x14ac:dyDescent="0.2">
      <c r="A93" s="47" t="s">
        <v>187</v>
      </c>
      <c r="B93" s="48" t="s">
        <v>188</v>
      </c>
      <c r="C93" s="49">
        <v>93.1</v>
      </c>
      <c r="D93" s="208"/>
    </row>
    <row r="94" spans="1:4" ht="11.25" customHeight="1" x14ac:dyDescent="0.2">
      <c r="A94" s="47" t="s">
        <v>35</v>
      </c>
      <c r="B94" s="48" t="s">
        <v>193</v>
      </c>
      <c r="C94" s="49">
        <v>451.72</v>
      </c>
      <c r="D94" s="208"/>
    </row>
    <row r="95" spans="1:4" ht="11.25" customHeight="1" x14ac:dyDescent="0.2">
      <c r="A95" s="47" t="s">
        <v>187</v>
      </c>
      <c r="B95" s="48" t="s">
        <v>194</v>
      </c>
      <c r="C95" s="49">
        <v>71.55</v>
      </c>
      <c r="D95" s="208"/>
    </row>
    <row r="96" spans="1:4" ht="11.25" customHeight="1" x14ac:dyDescent="0.2">
      <c r="A96" s="47" t="s">
        <v>102</v>
      </c>
      <c r="B96" s="48" t="s">
        <v>103</v>
      </c>
      <c r="C96" s="49">
        <v>748.28</v>
      </c>
      <c r="D96" s="208"/>
    </row>
    <row r="97" spans="1:4" ht="11.25" customHeight="1" x14ac:dyDescent="0.2">
      <c r="A97" s="47" t="s">
        <v>195</v>
      </c>
      <c r="B97" s="48" t="s">
        <v>196</v>
      </c>
      <c r="C97" s="49">
        <v>1800</v>
      </c>
      <c r="D97" s="208"/>
    </row>
    <row r="98" spans="1:4" ht="11.25" customHeight="1" x14ac:dyDescent="0.2">
      <c r="A98" s="47" t="s">
        <v>197</v>
      </c>
      <c r="B98" s="48" t="s">
        <v>198</v>
      </c>
      <c r="C98" s="49">
        <v>800</v>
      </c>
      <c r="D98" s="208"/>
    </row>
    <row r="99" spans="1:4" ht="11.25" customHeight="1" x14ac:dyDescent="0.2">
      <c r="A99" s="47" t="s">
        <v>199</v>
      </c>
      <c r="B99" s="48" t="s">
        <v>200</v>
      </c>
      <c r="C99" s="49">
        <v>2500</v>
      </c>
      <c r="D99" s="208"/>
    </row>
    <row r="100" spans="1:4" ht="11.25" customHeight="1" x14ac:dyDescent="0.2">
      <c r="A100" s="47" t="s">
        <v>201</v>
      </c>
      <c r="B100" s="48" t="s">
        <v>202</v>
      </c>
      <c r="C100" s="49">
        <v>1500</v>
      </c>
      <c r="D100" s="208"/>
    </row>
    <row r="101" spans="1:4" ht="11.25" customHeight="1" x14ac:dyDescent="0.2">
      <c r="A101" s="47" t="s">
        <v>203</v>
      </c>
      <c r="B101" s="48" t="s">
        <v>204</v>
      </c>
      <c r="C101" s="49">
        <v>1800</v>
      </c>
      <c r="D101" s="208"/>
    </row>
    <row r="102" spans="1:4" ht="11.25" customHeight="1" thickBot="1" x14ac:dyDescent="0.25">
      <c r="A102" s="50" t="s">
        <v>203</v>
      </c>
      <c r="B102" s="51" t="s">
        <v>205</v>
      </c>
      <c r="C102" s="52">
        <v>1500</v>
      </c>
      <c r="D102" s="208"/>
    </row>
    <row r="103" spans="1:4" ht="11.25" customHeight="1" x14ac:dyDescent="0.2">
      <c r="A103" s="53" t="s">
        <v>206</v>
      </c>
      <c r="B103" s="54" t="s">
        <v>207</v>
      </c>
      <c r="C103" s="55">
        <v>1820</v>
      </c>
      <c r="D103" s="209" t="s">
        <v>317</v>
      </c>
    </row>
    <row r="104" spans="1:4" ht="11.25" customHeight="1" x14ac:dyDescent="0.2">
      <c r="A104" s="56" t="s">
        <v>208</v>
      </c>
      <c r="B104" s="48" t="s">
        <v>209</v>
      </c>
      <c r="C104" s="57">
        <v>455</v>
      </c>
      <c r="D104" s="210"/>
    </row>
    <row r="105" spans="1:4" ht="11.25" customHeight="1" x14ac:dyDescent="0.2">
      <c r="A105" s="56" t="s">
        <v>210</v>
      </c>
      <c r="B105" s="48" t="s">
        <v>211</v>
      </c>
      <c r="C105" s="57">
        <v>318</v>
      </c>
      <c r="D105" s="210"/>
    </row>
    <row r="106" spans="1:4" ht="11.25" customHeight="1" x14ac:dyDescent="0.2">
      <c r="A106" s="56" t="s">
        <v>210</v>
      </c>
      <c r="B106" s="48" t="s">
        <v>212</v>
      </c>
      <c r="C106" s="57">
        <v>228</v>
      </c>
      <c r="D106" s="210"/>
    </row>
    <row r="107" spans="1:4" ht="11.25" customHeight="1" x14ac:dyDescent="0.2">
      <c r="A107" s="56" t="s">
        <v>213</v>
      </c>
      <c r="B107" s="48" t="s">
        <v>214</v>
      </c>
      <c r="C107" s="57">
        <v>190</v>
      </c>
      <c r="D107" s="210"/>
    </row>
    <row r="108" spans="1:4" ht="11.25" customHeight="1" x14ac:dyDescent="0.2">
      <c r="A108" s="56" t="s">
        <v>215</v>
      </c>
      <c r="B108" s="48" t="s">
        <v>216</v>
      </c>
      <c r="C108" s="57">
        <v>257</v>
      </c>
      <c r="D108" s="210"/>
    </row>
    <row r="109" spans="1:4" ht="11.25" customHeight="1" x14ac:dyDescent="0.2">
      <c r="A109" s="56" t="s">
        <v>217</v>
      </c>
      <c r="B109" s="48" t="s">
        <v>218</v>
      </c>
      <c r="C109" s="57">
        <v>351</v>
      </c>
      <c r="D109" s="210"/>
    </row>
    <row r="110" spans="1:4" ht="11.25" customHeight="1" x14ac:dyDescent="0.2">
      <c r="A110" s="56" t="s">
        <v>47</v>
      </c>
      <c r="B110" s="48" t="s">
        <v>219</v>
      </c>
      <c r="C110" s="57">
        <v>95</v>
      </c>
      <c r="D110" s="210"/>
    </row>
    <row r="111" spans="1:4" ht="11.25" customHeight="1" x14ac:dyDescent="0.2">
      <c r="A111" s="56" t="s">
        <v>220</v>
      </c>
      <c r="B111" s="48" t="s">
        <v>221</v>
      </c>
      <c r="C111" s="57">
        <v>155</v>
      </c>
      <c r="D111" s="210"/>
    </row>
    <row r="112" spans="1:4" ht="11.25" customHeight="1" x14ac:dyDescent="0.2">
      <c r="A112" s="56" t="s">
        <v>222</v>
      </c>
      <c r="B112" s="48" t="s">
        <v>223</v>
      </c>
      <c r="C112" s="57">
        <v>880</v>
      </c>
      <c r="D112" s="210"/>
    </row>
    <row r="113" spans="1:4" ht="11.25" customHeight="1" x14ac:dyDescent="0.2">
      <c r="A113" s="56" t="s">
        <v>224</v>
      </c>
      <c r="B113" s="48" t="s">
        <v>225</v>
      </c>
      <c r="C113" s="57">
        <v>696</v>
      </c>
      <c r="D113" s="210"/>
    </row>
    <row r="114" spans="1:4" ht="11.25" customHeight="1" x14ac:dyDescent="0.2">
      <c r="A114" s="56" t="s">
        <v>226</v>
      </c>
      <c r="B114" s="48" t="s">
        <v>227</v>
      </c>
      <c r="C114" s="57">
        <v>340</v>
      </c>
      <c r="D114" s="210"/>
    </row>
    <row r="115" spans="1:4" ht="11.25" customHeight="1" x14ac:dyDescent="0.2">
      <c r="A115" s="56" t="s">
        <v>228</v>
      </c>
      <c r="B115" s="48" t="s">
        <v>229</v>
      </c>
      <c r="C115" s="57">
        <v>49</v>
      </c>
      <c r="D115" s="210"/>
    </row>
    <row r="116" spans="1:4" ht="11.25" customHeight="1" x14ac:dyDescent="0.2">
      <c r="A116" s="58" t="s">
        <v>215</v>
      </c>
      <c r="B116" s="48" t="s">
        <v>230</v>
      </c>
      <c r="C116" s="57">
        <v>268</v>
      </c>
      <c r="D116" s="210"/>
    </row>
    <row r="117" spans="1:4" ht="11.25" customHeight="1" x14ac:dyDescent="0.2">
      <c r="A117" s="56" t="s">
        <v>231</v>
      </c>
      <c r="B117" s="48" t="s">
        <v>232</v>
      </c>
      <c r="C117" s="57">
        <v>28</v>
      </c>
      <c r="D117" s="210"/>
    </row>
    <row r="118" spans="1:4" ht="11.25" customHeight="1" x14ac:dyDescent="0.2">
      <c r="A118" s="56" t="s">
        <v>233</v>
      </c>
      <c r="B118" s="48" t="s">
        <v>234</v>
      </c>
      <c r="C118" s="57">
        <v>470</v>
      </c>
      <c r="D118" s="210"/>
    </row>
    <row r="119" spans="1:4" ht="11.25" customHeight="1" x14ac:dyDescent="0.2">
      <c r="A119" s="56" t="s">
        <v>235</v>
      </c>
      <c r="B119" s="48" t="s">
        <v>236</v>
      </c>
      <c r="C119" s="57">
        <v>140</v>
      </c>
      <c r="D119" s="210"/>
    </row>
    <row r="120" spans="1:4" ht="11.25" customHeight="1" x14ac:dyDescent="0.2">
      <c r="A120" s="56" t="s">
        <v>29</v>
      </c>
      <c r="B120" s="48" t="s">
        <v>237</v>
      </c>
      <c r="C120" s="57">
        <v>94</v>
      </c>
      <c r="D120" s="210"/>
    </row>
    <row r="121" spans="1:4" ht="11.25" customHeight="1" x14ac:dyDescent="0.2">
      <c r="A121" s="56" t="s">
        <v>238</v>
      </c>
      <c r="B121" s="48" t="s">
        <v>239</v>
      </c>
      <c r="C121" s="57">
        <v>988</v>
      </c>
      <c r="D121" s="210"/>
    </row>
    <row r="122" spans="1:4" ht="11.25" customHeight="1" x14ac:dyDescent="0.2">
      <c r="A122" s="56" t="s">
        <v>50</v>
      </c>
      <c r="B122" s="48" t="s">
        <v>240</v>
      </c>
      <c r="C122" s="57">
        <v>249</v>
      </c>
      <c r="D122" s="210"/>
    </row>
    <row r="123" spans="1:4" ht="11.25" customHeight="1" x14ac:dyDescent="0.2">
      <c r="A123" s="56" t="s">
        <v>241</v>
      </c>
      <c r="B123" s="48" t="s">
        <v>242</v>
      </c>
      <c r="C123" s="57">
        <v>2350</v>
      </c>
      <c r="D123" s="210"/>
    </row>
    <row r="124" spans="1:4" ht="11.25" customHeight="1" x14ac:dyDescent="0.2">
      <c r="A124" s="56" t="s">
        <v>29</v>
      </c>
      <c r="B124" s="48" t="s">
        <v>243</v>
      </c>
      <c r="C124" s="57">
        <v>103</v>
      </c>
      <c r="D124" s="210"/>
    </row>
    <row r="125" spans="1:4" ht="11.25" customHeight="1" x14ac:dyDescent="0.2">
      <c r="A125" s="56" t="s">
        <v>27</v>
      </c>
      <c r="B125" s="48" t="s">
        <v>244</v>
      </c>
      <c r="C125" s="57">
        <v>96</v>
      </c>
      <c r="D125" s="210"/>
    </row>
    <row r="126" spans="1:4" ht="11.25" customHeight="1" x14ac:dyDescent="0.2">
      <c r="A126" s="56" t="s">
        <v>29</v>
      </c>
      <c r="B126" s="48" t="s">
        <v>245</v>
      </c>
      <c r="C126" s="57">
        <v>80</v>
      </c>
      <c r="D126" s="210"/>
    </row>
    <row r="127" spans="1:4" ht="11.25" customHeight="1" x14ac:dyDescent="0.2">
      <c r="A127" s="56" t="s">
        <v>246</v>
      </c>
      <c r="B127" s="48" t="s">
        <v>247</v>
      </c>
      <c r="C127" s="57">
        <v>3828</v>
      </c>
      <c r="D127" s="210"/>
    </row>
    <row r="128" spans="1:4" ht="11.25" customHeight="1" x14ac:dyDescent="0.2">
      <c r="A128" s="56" t="s">
        <v>248</v>
      </c>
      <c r="B128" s="48" t="s">
        <v>249</v>
      </c>
      <c r="C128" s="57">
        <v>881.6</v>
      </c>
      <c r="D128" s="210"/>
    </row>
    <row r="129" spans="1:4" ht="11.25" customHeight="1" x14ac:dyDescent="0.2">
      <c r="A129" s="56" t="s">
        <v>215</v>
      </c>
      <c r="B129" s="48" t="s">
        <v>250</v>
      </c>
      <c r="C129" s="57">
        <v>263</v>
      </c>
      <c r="D129" s="210"/>
    </row>
    <row r="130" spans="1:4" ht="11.25" customHeight="1" x14ac:dyDescent="0.2">
      <c r="A130" s="56" t="s">
        <v>215</v>
      </c>
      <c r="B130" s="48" t="s">
        <v>251</v>
      </c>
      <c r="C130" s="57">
        <v>226</v>
      </c>
      <c r="D130" s="210"/>
    </row>
    <row r="131" spans="1:4" ht="11.25" customHeight="1" x14ac:dyDescent="0.2">
      <c r="A131" s="56" t="s">
        <v>215</v>
      </c>
      <c r="B131" s="48" t="s">
        <v>252</v>
      </c>
      <c r="C131" s="57">
        <v>263</v>
      </c>
      <c r="D131" s="210"/>
    </row>
    <row r="132" spans="1:4" ht="11.25" customHeight="1" x14ac:dyDescent="0.2">
      <c r="A132" s="56" t="s">
        <v>25</v>
      </c>
      <c r="B132" s="48" t="s">
        <v>253</v>
      </c>
      <c r="C132" s="57">
        <v>48</v>
      </c>
      <c r="D132" s="210"/>
    </row>
    <row r="133" spans="1:4" ht="11.25" customHeight="1" x14ac:dyDescent="0.2">
      <c r="A133" s="56" t="s">
        <v>50</v>
      </c>
      <c r="B133" s="48" t="s">
        <v>254</v>
      </c>
      <c r="C133" s="57">
        <v>211</v>
      </c>
      <c r="D133" s="210"/>
    </row>
    <row r="134" spans="1:4" ht="11.25" customHeight="1" x14ac:dyDescent="0.2">
      <c r="A134" s="56" t="s">
        <v>33</v>
      </c>
      <c r="B134" s="48" t="s">
        <v>255</v>
      </c>
      <c r="C134" s="57">
        <v>380</v>
      </c>
      <c r="D134" s="210"/>
    </row>
    <row r="135" spans="1:4" ht="11.25" customHeight="1" x14ac:dyDescent="0.2">
      <c r="A135" s="56" t="s">
        <v>215</v>
      </c>
      <c r="B135" s="48" t="s">
        <v>256</v>
      </c>
      <c r="C135" s="57">
        <v>269</v>
      </c>
      <c r="D135" s="210"/>
    </row>
    <row r="136" spans="1:4" ht="11.25" customHeight="1" x14ac:dyDescent="0.2">
      <c r="A136" s="56" t="s">
        <v>46</v>
      </c>
      <c r="B136" s="48" t="s">
        <v>257</v>
      </c>
      <c r="C136" s="57">
        <v>111</v>
      </c>
      <c r="D136" s="210"/>
    </row>
    <row r="137" spans="1:4" ht="11.25" customHeight="1" x14ac:dyDescent="0.2">
      <c r="A137" s="56" t="s">
        <v>233</v>
      </c>
      <c r="B137" s="48" t="s">
        <v>258</v>
      </c>
      <c r="C137" s="57">
        <v>540</v>
      </c>
      <c r="D137" s="210"/>
    </row>
    <row r="138" spans="1:4" ht="11.25" customHeight="1" x14ac:dyDescent="0.2">
      <c r="A138" s="58" t="s">
        <v>259</v>
      </c>
      <c r="B138" s="48" t="s">
        <v>260</v>
      </c>
      <c r="C138" s="57">
        <v>149</v>
      </c>
      <c r="D138" s="210"/>
    </row>
    <row r="139" spans="1:4" ht="11.25" customHeight="1" x14ac:dyDescent="0.2">
      <c r="A139" s="56" t="s">
        <v>261</v>
      </c>
      <c r="B139" s="48" t="s">
        <v>262</v>
      </c>
      <c r="C139" s="57">
        <v>59</v>
      </c>
      <c r="D139" s="210"/>
    </row>
    <row r="140" spans="1:4" ht="11.25" customHeight="1" x14ac:dyDescent="0.2">
      <c r="A140" s="56" t="s">
        <v>62</v>
      </c>
      <c r="B140" s="48" t="s">
        <v>263</v>
      </c>
      <c r="C140" s="57">
        <v>39</v>
      </c>
      <c r="D140" s="210"/>
    </row>
    <row r="141" spans="1:4" ht="11.25" customHeight="1" x14ac:dyDescent="0.2">
      <c r="A141" s="56" t="s">
        <v>51</v>
      </c>
      <c r="B141" s="48" t="s">
        <v>264</v>
      </c>
      <c r="C141" s="57">
        <v>672.8</v>
      </c>
      <c r="D141" s="210"/>
    </row>
    <row r="142" spans="1:4" ht="11.25" customHeight="1" x14ac:dyDescent="0.2">
      <c r="A142" s="56" t="s">
        <v>246</v>
      </c>
      <c r="B142" s="48" t="s">
        <v>265</v>
      </c>
      <c r="C142" s="57">
        <v>3500</v>
      </c>
      <c r="D142" s="210"/>
    </row>
    <row r="143" spans="1:4" ht="11.25" customHeight="1" x14ac:dyDescent="0.2">
      <c r="A143" s="56" t="s">
        <v>246</v>
      </c>
      <c r="B143" s="48" t="s">
        <v>266</v>
      </c>
      <c r="C143" s="57">
        <v>700</v>
      </c>
      <c r="D143" s="210"/>
    </row>
    <row r="144" spans="1:4" ht="11.25" customHeight="1" x14ac:dyDescent="0.2">
      <c r="A144" s="56" t="s">
        <v>246</v>
      </c>
      <c r="B144" s="48" t="s">
        <v>267</v>
      </c>
      <c r="C144" s="57">
        <v>1400</v>
      </c>
      <c r="D144" s="210"/>
    </row>
    <row r="145" spans="1:4" ht="11.25" customHeight="1" x14ac:dyDescent="0.2">
      <c r="A145" s="58" t="s">
        <v>268</v>
      </c>
      <c r="B145" s="48" t="s">
        <v>269</v>
      </c>
      <c r="C145" s="57">
        <v>433</v>
      </c>
      <c r="D145" s="210"/>
    </row>
    <row r="146" spans="1:4" ht="11.25" customHeight="1" x14ac:dyDescent="0.2">
      <c r="A146" s="56" t="s">
        <v>49</v>
      </c>
      <c r="B146" s="48" t="s">
        <v>270</v>
      </c>
      <c r="C146" s="57">
        <v>391</v>
      </c>
      <c r="D146" s="210"/>
    </row>
    <row r="147" spans="1:4" ht="11.25" customHeight="1" x14ac:dyDescent="0.2">
      <c r="A147" s="56" t="s">
        <v>233</v>
      </c>
      <c r="B147" s="48" t="s">
        <v>271</v>
      </c>
      <c r="C147" s="57">
        <v>460</v>
      </c>
      <c r="D147" s="210"/>
    </row>
    <row r="148" spans="1:4" ht="11.25" customHeight="1" x14ac:dyDescent="0.2">
      <c r="A148" s="56" t="s">
        <v>272</v>
      </c>
      <c r="B148" s="48" t="s">
        <v>273</v>
      </c>
      <c r="C148" s="57">
        <v>96</v>
      </c>
      <c r="D148" s="210"/>
    </row>
    <row r="149" spans="1:4" ht="11.25" customHeight="1" x14ac:dyDescent="0.2">
      <c r="A149" s="56" t="s">
        <v>274</v>
      </c>
      <c r="B149" s="48" t="s">
        <v>275</v>
      </c>
      <c r="C149" s="57">
        <v>180</v>
      </c>
      <c r="D149" s="210"/>
    </row>
    <row r="150" spans="1:4" ht="11.25" customHeight="1" x14ac:dyDescent="0.2">
      <c r="A150" s="56" t="s">
        <v>38</v>
      </c>
      <c r="B150" s="48" t="s">
        <v>276</v>
      </c>
      <c r="C150" s="57">
        <v>41</v>
      </c>
      <c r="D150" s="210"/>
    </row>
    <row r="151" spans="1:4" ht="11.25" customHeight="1" x14ac:dyDescent="0.2">
      <c r="A151" s="56" t="s">
        <v>233</v>
      </c>
      <c r="B151" s="48" t="s">
        <v>277</v>
      </c>
      <c r="C151" s="57">
        <v>486</v>
      </c>
      <c r="D151" s="210"/>
    </row>
    <row r="152" spans="1:4" ht="11.25" customHeight="1" x14ac:dyDescent="0.2">
      <c r="A152" s="56" t="s">
        <v>50</v>
      </c>
      <c r="B152" s="48" t="s">
        <v>278</v>
      </c>
      <c r="C152" s="57">
        <v>156.5</v>
      </c>
      <c r="D152" s="210"/>
    </row>
    <row r="153" spans="1:4" ht="11.25" customHeight="1" x14ac:dyDescent="0.2">
      <c r="A153" s="56" t="s">
        <v>50</v>
      </c>
      <c r="B153" s="48" t="s">
        <v>279</v>
      </c>
      <c r="C153" s="57">
        <v>156.5</v>
      </c>
      <c r="D153" s="210"/>
    </row>
    <row r="154" spans="1:4" ht="11.25" customHeight="1" x14ac:dyDescent="0.2">
      <c r="A154" s="56" t="s">
        <v>21</v>
      </c>
      <c r="B154" s="48" t="s">
        <v>280</v>
      </c>
      <c r="C154" s="57">
        <v>236</v>
      </c>
      <c r="D154" s="210"/>
    </row>
    <row r="155" spans="1:4" ht="11.25" customHeight="1" x14ac:dyDescent="0.2">
      <c r="A155" s="56" t="s">
        <v>14</v>
      </c>
      <c r="B155" s="48" t="s">
        <v>281</v>
      </c>
      <c r="C155" s="57">
        <v>106</v>
      </c>
      <c r="D155" s="210"/>
    </row>
    <row r="156" spans="1:4" ht="11.25" customHeight="1" x14ac:dyDescent="0.2">
      <c r="A156" s="56" t="s">
        <v>282</v>
      </c>
      <c r="B156" s="48" t="s">
        <v>283</v>
      </c>
      <c r="C156" s="57">
        <v>550</v>
      </c>
      <c r="D156" s="210"/>
    </row>
    <row r="157" spans="1:4" ht="11.25" customHeight="1" thickBot="1" x14ac:dyDescent="0.25">
      <c r="A157" s="59" t="s">
        <v>284</v>
      </c>
      <c r="B157" s="60" t="s">
        <v>285</v>
      </c>
      <c r="C157" s="61">
        <v>1930.24</v>
      </c>
      <c r="D157" s="211"/>
    </row>
    <row r="158" spans="1:4" ht="19.5" customHeight="1" x14ac:dyDescent="0.2">
      <c r="A158" s="62" t="s">
        <v>286</v>
      </c>
      <c r="B158" s="63" t="s">
        <v>287</v>
      </c>
      <c r="C158" s="64">
        <v>577.98</v>
      </c>
      <c r="D158" s="196" t="s">
        <v>362</v>
      </c>
    </row>
    <row r="159" spans="1:4" ht="17.25" customHeight="1" x14ac:dyDescent="0.2">
      <c r="A159" s="65" t="s">
        <v>288</v>
      </c>
      <c r="B159" s="66" t="s">
        <v>289</v>
      </c>
      <c r="C159" s="67">
        <v>50</v>
      </c>
      <c r="D159" s="197"/>
    </row>
    <row r="160" spans="1:4" ht="15.75" customHeight="1" x14ac:dyDescent="0.2">
      <c r="A160" s="65" t="s">
        <v>290</v>
      </c>
      <c r="B160" s="66" t="s">
        <v>291</v>
      </c>
      <c r="C160" s="67">
        <v>298.99</v>
      </c>
      <c r="D160" s="197"/>
    </row>
    <row r="161" spans="1:4" ht="26.25" customHeight="1" x14ac:dyDescent="0.2">
      <c r="A161" s="65" t="s">
        <v>292</v>
      </c>
      <c r="B161" s="66" t="s">
        <v>293</v>
      </c>
      <c r="C161" s="67">
        <v>1725</v>
      </c>
      <c r="D161" s="197"/>
    </row>
    <row r="162" spans="1:4" ht="21" customHeight="1" x14ac:dyDescent="0.2">
      <c r="A162" s="65" t="s">
        <v>294</v>
      </c>
      <c r="B162" s="66" t="s">
        <v>295</v>
      </c>
      <c r="C162" s="67">
        <v>262.93</v>
      </c>
      <c r="D162" s="197"/>
    </row>
    <row r="163" spans="1:4" ht="24.75" customHeight="1" x14ac:dyDescent="0.2">
      <c r="A163" s="65" t="s">
        <v>296</v>
      </c>
      <c r="B163" s="66" t="s">
        <v>297</v>
      </c>
      <c r="C163" s="67">
        <v>551</v>
      </c>
      <c r="D163" s="197"/>
    </row>
    <row r="164" spans="1:4" ht="23.25" customHeight="1" x14ac:dyDescent="0.2">
      <c r="A164" s="65" t="s">
        <v>296</v>
      </c>
      <c r="B164" s="66" t="s">
        <v>298</v>
      </c>
      <c r="C164" s="67">
        <v>551</v>
      </c>
      <c r="D164" s="197"/>
    </row>
    <row r="165" spans="1:4" ht="17.25" customHeight="1" x14ac:dyDescent="0.2">
      <c r="A165" s="65" t="s">
        <v>296</v>
      </c>
      <c r="B165" s="66" t="s">
        <v>299</v>
      </c>
      <c r="C165" s="67">
        <v>551</v>
      </c>
      <c r="D165" s="197"/>
    </row>
    <row r="166" spans="1:4" ht="15.75" customHeight="1" x14ac:dyDescent="0.2">
      <c r="A166" s="65" t="s">
        <v>300</v>
      </c>
      <c r="B166" s="66" t="s">
        <v>301</v>
      </c>
      <c r="C166" s="67">
        <v>656.89649999999995</v>
      </c>
      <c r="D166" s="197"/>
    </row>
    <row r="167" spans="1:4" ht="15" customHeight="1" x14ac:dyDescent="0.2">
      <c r="A167" s="65" t="s">
        <v>302</v>
      </c>
      <c r="B167" s="66" t="s">
        <v>303</v>
      </c>
      <c r="C167" s="67">
        <v>83.620599999999996</v>
      </c>
      <c r="D167" s="197"/>
    </row>
    <row r="168" spans="1:4" ht="15.75" customHeight="1" x14ac:dyDescent="0.2">
      <c r="A168" s="65" t="s">
        <v>304</v>
      </c>
      <c r="B168" s="66" t="s">
        <v>305</v>
      </c>
      <c r="C168" s="67">
        <v>64.650000000000006</v>
      </c>
      <c r="D168" s="197"/>
    </row>
    <row r="169" spans="1:4" ht="15" customHeight="1" x14ac:dyDescent="0.2">
      <c r="A169" s="65" t="s">
        <v>306</v>
      </c>
      <c r="B169" s="66" t="s">
        <v>307</v>
      </c>
      <c r="C169" s="67">
        <v>275</v>
      </c>
      <c r="D169" s="197"/>
    </row>
    <row r="170" spans="1:4" ht="16.5" customHeight="1" x14ac:dyDescent="0.2">
      <c r="A170" s="65" t="s">
        <v>308</v>
      </c>
      <c r="B170" s="66" t="s">
        <v>309</v>
      </c>
      <c r="C170" s="67">
        <v>2500</v>
      </c>
      <c r="D170" s="197"/>
    </row>
    <row r="171" spans="1:4" ht="15.75" customHeight="1" thickBot="1" x14ac:dyDescent="0.25">
      <c r="A171" s="68" t="s">
        <v>310</v>
      </c>
      <c r="B171" s="69" t="s">
        <v>311</v>
      </c>
      <c r="C171" s="70">
        <v>214.65</v>
      </c>
      <c r="D171" s="212"/>
    </row>
    <row r="172" spans="1:4" ht="15" customHeight="1" x14ac:dyDescent="0.2">
      <c r="A172" s="71" t="s">
        <v>318</v>
      </c>
      <c r="B172" s="72" t="s">
        <v>319</v>
      </c>
      <c r="C172" s="73">
        <v>269</v>
      </c>
      <c r="D172" s="196" t="s">
        <v>363</v>
      </c>
    </row>
    <row r="173" spans="1:4" ht="15" customHeight="1" x14ac:dyDescent="0.2">
      <c r="A173" s="74" t="s">
        <v>318</v>
      </c>
      <c r="B173" s="75" t="s">
        <v>320</v>
      </c>
      <c r="C173" s="76">
        <v>247</v>
      </c>
      <c r="D173" s="197"/>
    </row>
    <row r="174" spans="1:4" ht="15" customHeight="1" x14ac:dyDescent="0.2">
      <c r="A174" s="74" t="s">
        <v>318</v>
      </c>
      <c r="B174" s="75" t="s">
        <v>321</v>
      </c>
      <c r="C174" s="76">
        <v>269</v>
      </c>
      <c r="D174" s="197"/>
    </row>
    <row r="175" spans="1:4" ht="15" customHeight="1" x14ac:dyDescent="0.2">
      <c r="A175" s="74" t="s">
        <v>318</v>
      </c>
      <c r="B175" s="75" t="s">
        <v>322</v>
      </c>
      <c r="C175" s="76">
        <v>224</v>
      </c>
      <c r="D175" s="197"/>
    </row>
    <row r="176" spans="1:4" ht="15" customHeight="1" x14ac:dyDescent="0.2">
      <c r="A176" s="74" t="s">
        <v>323</v>
      </c>
      <c r="B176" s="75" t="s">
        <v>324</v>
      </c>
      <c r="C176" s="76">
        <v>946.98</v>
      </c>
      <c r="D176" s="197"/>
    </row>
    <row r="177" spans="1:4" ht="15" customHeight="1" x14ac:dyDescent="0.2">
      <c r="A177" s="74" t="s">
        <v>323</v>
      </c>
      <c r="B177" s="75" t="s">
        <v>325</v>
      </c>
      <c r="C177" s="76">
        <v>946.98</v>
      </c>
      <c r="D177" s="197"/>
    </row>
    <row r="178" spans="1:4" ht="15" customHeight="1" x14ac:dyDescent="0.2">
      <c r="A178" s="74" t="s">
        <v>326</v>
      </c>
      <c r="B178" s="75" t="s">
        <v>327</v>
      </c>
      <c r="C178" s="76">
        <v>224</v>
      </c>
      <c r="D178" s="197"/>
    </row>
    <row r="179" spans="1:4" ht="15" customHeight="1" x14ac:dyDescent="0.2">
      <c r="A179" s="74" t="s">
        <v>326</v>
      </c>
      <c r="B179" s="75" t="s">
        <v>328</v>
      </c>
      <c r="C179" s="76">
        <v>224</v>
      </c>
      <c r="D179" s="197"/>
    </row>
    <row r="180" spans="1:4" ht="15" customHeight="1" x14ac:dyDescent="0.2">
      <c r="A180" s="74" t="s">
        <v>329</v>
      </c>
      <c r="B180" s="75" t="s">
        <v>330</v>
      </c>
      <c r="C180" s="76">
        <v>303</v>
      </c>
      <c r="D180" s="197"/>
    </row>
    <row r="181" spans="1:4" ht="15" customHeight="1" x14ac:dyDescent="0.2">
      <c r="A181" s="74" t="s">
        <v>37</v>
      </c>
      <c r="B181" s="75" t="s">
        <v>331</v>
      </c>
      <c r="C181" s="76">
        <v>148</v>
      </c>
      <c r="D181" s="197"/>
    </row>
    <row r="182" spans="1:4" ht="15" customHeight="1" x14ac:dyDescent="0.2">
      <c r="A182" s="74" t="s">
        <v>332</v>
      </c>
      <c r="B182" s="75" t="s">
        <v>333</v>
      </c>
      <c r="C182" s="76">
        <v>209</v>
      </c>
      <c r="D182" s="197"/>
    </row>
    <row r="183" spans="1:4" ht="15" customHeight="1" x14ac:dyDescent="0.2">
      <c r="A183" s="74" t="s">
        <v>332</v>
      </c>
      <c r="B183" s="75" t="s">
        <v>334</v>
      </c>
      <c r="C183" s="76">
        <v>97</v>
      </c>
      <c r="D183" s="197"/>
    </row>
    <row r="184" spans="1:4" ht="15" customHeight="1" x14ac:dyDescent="0.2">
      <c r="A184" s="74" t="s">
        <v>108</v>
      </c>
      <c r="B184" s="75" t="s">
        <v>335</v>
      </c>
      <c r="C184" s="76">
        <v>2693.96</v>
      </c>
      <c r="D184" s="197"/>
    </row>
    <row r="185" spans="1:4" ht="15" customHeight="1" x14ac:dyDescent="0.2">
      <c r="A185" s="74" t="s">
        <v>336</v>
      </c>
      <c r="B185" s="75" t="s">
        <v>337</v>
      </c>
      <c r="C185" s="76">
        <v>69</v>
      </c>
      <c r="D185" s="197"/>
    </row>
    <row r="186" spans="1:4" ht="15" customHeight="1" x14ac:dyDescent="0.2">
      <c r="A186" s="74" t="s">
        <v>326</v>
      </c>
      <c r="B186" s="75" t="s">
        <v>338</v>
      </c>
      <c r="C186" s="76">
        <v>486</v>
      </c>
      <c r="D186" s="197"/>
    </row>
    <row r="187" spans="1:4" ht="15" customHeight="1" x14ac:dyDescent="0.2">
      <c r="A187" s="74" t="s">
        <v>318</v>
      </c>
      <c r="B187" s="75" t="s">
        <v>339</v>
      </c>
      <c r="C187" s="76">
        <v>238</v>
      </c>
      <c r="D187" s="197"/>
    </row>
    <row r="188" spans="1:4" ht="15" customHeight="1" x14ac:dyDescent="0.2">
      <c r="A188" s="74" t="s">
        <v>340</v>
      </c>
      <c r="B188" s="75" t="s">
        <v>341</v>
      </c>
      <c r="C188" s="76">
        <v>443</v>
      </c>
      <c r="D188" s="197"/>
    </row>
    <row r="189" spans="1:4" ht="15" customHeight="1" x14ac:dyDescent="0.2">
      <c r="A189" s="74" t="s">
        <v>342</v>
      </c>
      <c r="B189" s="75" t="s">
        <v>343</v>
      </c>
      <c r="C189" s="76">
        <v>199</v>
      </c>
      <c r="D189" s="197"/>
    </row>
    <row r="190" spans="1:4" ht="15" customHeight="1" x14ac:dyDescent="0.2">
      <c r="A190" s="74" t="s">
        <v>344</v>
      </c>
      <c r="B190" s="75" t="s">
        <v>345</v>
      </c>
      <c r="C190" s="76">
        <v>43</v>
      </c>
      <c r="D190" s="197"/>
    </row>
    <row r="191" spans="1:4" ht="15" customHeight="1" x14ac:dyDescent="0.2">
      <c r="A191" s="74" t="s">
        <v>346</v>
      </c>
      <c r="B191" s="75" t="s">
        <v>347</v>
      </c>
      <c r="C191" s="77">
        <v>107</v>
      </c>
      <c r="D191" s="197"/>
    </row>
    <row r="192" spans="1:4" ht="15" customHeight="1" x14ac:dyDescent="0.2">
      <c r="A192" s="74" t="s">
        <v>348</v>
      </c>
      <c r="B192" s="75" t="s">
        <v>349</v>
      </c>
      <c r="C192" s="77">
        <v>155</v>
      </c>
      <c r="D192" s="197"/>
    </row>
    <row r="193" spans="1:4" ht="15" customHeight="1" x14ac:dyDescent="0.2">
      <c r="A193" s="74" t="s">
        <v>342</v>
      </c>
      <c r="B193" s="75" t="s">
        <v>350</v>
      </c>
      <c r="C193" s="77">
        <v>163</v>
      </c>
      <c r="D193" s="197"/>
    </row>
    <row r="194" spans="1:4" ht="15" customHeight="1" x14ac:dyDescent="0.2">
      <c r="A194" s="74" t="s">
        <v>351</v>
      </c>
      <c r="B194" s="75" t="s">
        <v>352</v>
      </c>
      <c r="C194" s="77">
        <v>167</v>
      </c>
      <c r="D194" s="197"/>
    </row>
    <row r="195" spans="1:4" ht="15" customHeight="1" x14ac:dyDescent="0.2">
      <c r="A195" s="74" t="s">
        <v>26</v>
      </c>
      <c r="B195" s="75" t="s">
        <v>353</v>
      </c>
      <c r="C195" s="77">
        <v>644.82000000000005</v>
      </c>
      <c r="D195" s="197"/>
    </row>
    <row r="196" spans="1:4" ht="15" customHeight="1" x14ac:dyDescent="0.2">
      <c r="A196" s="74" t="s">
        <v>326</v>
      </c>
      <c r="B196" s="75" t="s">
        <v>354</v>
      </c>
      <c r="C196" s="77">
        <v>241</v>
      </c>
      <c r="D196" s="197"/>
    </row>
    <row r="197" spans="1:4" ht="15" customHeight="1" x14ac:dyDescent="0.2">
      <c r="A197" s="74" t="s">
        <v>326</v>
      </c>
      <c r="B197" s="75" t="s">
        <v>355</v>
      </c>
      <c r="C197" s="77">
        <v>241</v>
      </c>
      <c r="D197" s="197"/>
    </row>
    <row r="198" spans="1:4" ht="15" customHeight="1" x14ac:dyDescent="0.2">
      <c r="A198" s="74" t="s">
        <v>356</v>
      </c>
      <c r="B198" s="75" t="s">
        <v>357</v>
      </c>
      <c r="C198" s="77">
        <v>149.05000000000001</v>
      </c>
      <c r="D198" s="197"/>
    </row>
    <row r="199" spans="1:4" ht="15" customHeight="1" x14ac:dyDescent="0.2">
      <c r="A199" s="74" t="s">
        <v>356</v>
      </c>
      <c r="B199" s="75" t="s">
        <v>358</v>
      </c>
      <c r="C199" s="77">
        <v>149</v>
      </c>
      <c r="D199" s="197"/>
    </row>
    <row r="200" spans="1:4" ht="15" customHeight="1" x14ac:dyDescent="0.2">
      <c r="A200" s="74" t="s">
        <v>359</v>
      </c>
      <c r="B200" s="75" t="s">
        <v>360</v>
      </c>
      <c r="C200" s="77">
        <v>123</v>
      </c>
      <c r="D200" s="197"/>
    </row>
    <row r="201" spans="1:4" ht="15" customHeight="1" x14ac:dyDescent="0.2">
      <c r="A201" s="74" t="s">
        <v>356</v>
      </c>
      <c r="B201" s="75" t="s">
        <v>358</v>
      </c>
      <c r="C201" s="77">
        <v>149.05000000000001</v>
      </c>
      <c r="D201" s="197"/>
    </row>
    <row r="202" spans="1:4" ht="15" customHeight="1" thickBot="1" x14ac:dyDescent="0.25">
      <c r="A202" s="78" t="s">
        <v>359</v>
      </c>
      <c r="B202" s="79" t="s">
        <v>361</v>
      </c>
      <c r="C202" s="80">
        <v>93.96</v>
      </c>
      <c r="D202" s="212"/>
    </row>
    <row r="203" spans="1:4" ht="15" customHeight="1" x14ac:dyDescent="0.2">
      <c r="A203" s="71" t="s">
        <v>215</v>
      </c>
      <c r="B203" s="72" t="s">
        <v>406</v>
      </c>
      <c r="C203" s="81">
        <v>237</v>
      </c>
      <c r="D203" s="196" t="s">
        <v>368</v>
      </c>
    </row>
    <row r="204" spans="1:4" ht="15" customHeight="1" x14ac:dyDescent="0.2">
      <c r="A204" s="74" t="s">
        <v>233</v>
      </c>
      <c r="B204" s="75" t="s">
        <v>372</v>
      </c>
      <c r="C204" s="77">
        <v>581.89</v>
      </c>
      <c r="D204" s="197"/>
    </row>
    <row r="205" spans="1:4" ht="15" customHeight="1" x14ac:dyDescent="0.2">
      <c r="A205" s="74" t="s">
        <v>46</v>
      </c>
      <c r="B205" s="75" t="s">
        <v>407</v>
      </c>
      <c r="C205" s="77">
        <v>95.689599999999999</v>
      </c>
      <c r="D205" s="197"/>
    </row>
    <row r="206" spans="1:4" ht="15" customHeight="1" x14ac:dyDescent="0.2">
      <c r="A206" s="74" t="s">
        <v>359</v>
      </c>
      <c r="B206" s="75" t="s">
        <v>418</v>
      </c>
      <c r="C206" s="77">
        <v>62.06</v>
      </c>
      <c r="D206" s="197"/>
    </row>
    <row r="207" spans="1:4" ht="15" customHeight="1" x14ac:dyDescent="0.2">
      <c r="A207" s="74" t="s">
        <v>359</v>
      </c>
      <c r="B207" s="75" t="s">
        <v>408</v>
      </c>
      <c r="C207" s="77">
        <v>62.06</v>
      </c>
      <c r="D207" s="197"/>
    </row>
    <row r="208" spans="1:4" ht="15" customHeight="1" x14ac:dyDescent="0.2">
      <c r="A208" s="74" t="s">
        <v>92</v>
      </c>
      <c r="B208" s="75" t="s">
        <v>419</v>
      </c>
      <c r="C208" s="77">
        <v>39</v>
      </c>
      <c r="D208" s="197"/>
    </row>
    <row r="209" spans="1:4" ht="15" customHeight="1" x14ac:dyDescent="0.2">
      <c r="A209" s="74" t="s">
        <v>369</v>
      </c>
      <c r="B209" s="75" t="s">
        <v>370</v>
      </c>
      <c r="C209" s="77">
        <v>850</v>
      </c>
      <c r="D209" s="197"/>
    </row>
    <row r="210" spans="1:4" ht="15" customHeight="1" x14ac:dyDescent="0.2">
      <c r="A210" s="74" t="s">
        <v>369</v>
      </c>
      <c r="B210" s="75" t="s">
        <v>371</v>
      </c>
      <c r="C210" s="77">
        <v>850</v>
      </c>
      <c r="D210" s="197"/>
    </row>
    <row r="211" spans="1:4" ht="15" customHeight="1" x14ac:dyDescent="0.2">
      <c r="A211" s="74" t="s">
        <v>365</v>
      </c>
      <c r="B211" s="75" t="s">
        <v>409</v>
      </c>
      <c r="C211" s="77">
        <v>154.31</v>
      </c>
      <c r="D211" s="197"/>
    </row>
    <row r="212" spans="1:4" ht="15" customHeight="1" x14ac:dyDescent="0.2">
      <c r="A212" s="74" t="s">
        <v>364</v>
      </c>
      <c r="B212" s="75" t="s">
        <v>420</v>
      </c>
      <c r="C212" s="77">
        <v>171.55</v>
      </c>
      <c r="D212" s="197"/>
    </row>
    <row r="213" spans="1:4" ht="15" customHeight="1" x14ac:dyDescent="0.2">
      <c r="A213" s="74" t="s">
        <v>210</v>
      </c>
      <c r="B213" s="75" t="s">
        <v>410</v>
      </c>
      <c r="C213" s="77">
        <v>250</v>
      </c>
      <c r="D213" s="197"/>
    </row>
    <row r="214" spans="1:4" ht="15" customHeight="1" x14ac:dyDescent="0.2">
      <c r="A214" s="74" t="s">
        <v>373</v>
      </c>
      <c r="B214" s="75" t="s">
        <v>374</v>
      </c>
      <c r="C214" s="77">
        <v>980</v>
      </c>
      <c r="D214" s="197"/>
    </row>
    <row r="215" spans="1:4" ht="15" customHeight="1" x14ac:dyDescent="0.2">
      <c r="A215" s="74" t="s">
        <v>375</v>
      </c>
      <c r="B215" s="75" t="s">
        <v>376</v>
      </c>
      <c r="C215" s="77">
        <v>190</v>
      </c>
      <c r="D215" s="197"/>
    </row>
    <row r="216" spans="1:4" ht="15" customHeight="1" x14ac:dyDescent="0.2">
      <c r="A216" s="74" t="s">
        <v>377</v>
      </c>
      <c r="B216" s="75" t="s">
        <v>378</v>
      </c>
      <c r="C216" s="77">
        <v>1137.93</v>
      </c>
      <c r="D216" s="197"/>
    </row>
    <row r="217" spans="1:4" ht="15" customHeight="1" x14ac:dyDescent="0.2">
      <c r="A217" s="74" t="s">
        <v>367</v>
      </c>
      <c r="B217" s="75" t="s">
        <v>379</v>
      </c>
      <c r="C217" s="77">
        <v>116.38</v>
      </c>
      <c r="D217" s="197"/>
    </row>
    <row r="218" spans="1:4" ht="15" customHeight="1" x14ac:dyDescent="0.2">
      <c r="A218" s="74" t="s">
        <v>380</v>
      </c>
      <c r="B218" s="75" t="s">
        <v>381</v>
      </c>
      <c r="C218" s="77">
        <v>2436.15</v>
      </c>
      <c r="D218" s="197"/>
    </row>
    <row r="219" spans="1:4" ht="15" customHeight="1" x14ac:dyDescent="0.2">
      <c r="A219" s="74" t="s">
        <v>382</v>
      </c>
      <c r="B219" s="75" t="s">
        <v>383</v>
      </c>
      <c r="C219" s="77">
        <v>6750</v>
      </c>
      <c r="D219" s="197"/>
    </row>
    <row r="220" spans="1:4" ht="15" customHeight="1" x14ac:dyDescent="0.2">
      <c r="A220" s="74" t="s">
        <v>384</v>
      </c>
      <c r="B220" s="75" t="s">
        <v>385</v>
      </c>
      <c r="C220" s="77">
        <v>3000</v>
      </c>
      <c r="D220" s="197"/>
    </row>
    <row r="221" spans="1:4" ht="15" customHeight="1" x14ac:dyDescent="0.2">
      <c r="A221" s="82" t="s">
        <v>364</v>
      </c>
      <c r="B221" s="83" t="s">
        <v>411</v>
      </c>
      <c r="C221" s="84">
        <v>137.06</v>
      </c>
      <c r="D221" s="197"/>
    </row>
    <row r="222" spans="1:4" ht="15" customHeight="1" x14ac:dyDescent="0.2">
      <c r="A222" s="82" t="s">
        <v>210</v>
      </c>
      <c r="B222" s="85" t="s">
        <v>412</v>
      </c>
      <c r="C222" s="84">
        <v>387.06</v>
      </c>
      <c r="D222" s="197"/>
    </row>
    <row r="223" spans="1:4" ht="15" customHeight="1" x14ac:dyDescent="0.2">
      <c r="A223" s="82" t="s">
        <v>365</v>
      </c>
      <c r="B223" s="85" t="s">
        <v>417</v>
      </c>
      <c r="C223" s="84">
        <v>308.62</v>
      </c>
      <c r="D223" s="197"/>
    </row>
    <row r="224" spans="1:4" ht="15" customHeight="1" x14ac:dyDescent="0.2">
      <c r="A224" s="82" t="s">
        <v>356</v>
      </c>
      <c r="B224" s="83" t="s">
        <v>366</v>
      </c>
      <c r="C224" s="84">
        <v>256.88</v>
      </c>
      <c r="D224" s="197"/>
    </row>
    <row r="225" spans="1:4" ht="15" customHeight="1" x14ac:dyDescent="0.2">
      <c r="A225" s="82" t="s">
        <v>210</v>
      </c>
      <c r="B225" s="85" t="s">
        <v>413</v>
      </c>
      <c r="C225" s="84">
        <v>280.17</v>
      </c>
      <c r="D225" s="197"/>
    </row>
    <row r="226" spans="1:4" ht="15" customHeight="1" x14ac:dyDescent="0.2">
      <c r="A226" s="82" t="s">
        <v>367</v>
      </c>
      <c r="B226" s="85" t="s">
        <v>416</v>
      </c>
      <c r="C226" s="84">
        <v>150.86000000000001</v>
      </c>
      <c r="D226" s="197"/>
    </row>
    <row r="227" spans="1:4" ht="15" customHeight="1" x14ac:dyDescent="0.2">
      <c r="A227" s="82" t="s">
        <v>367</v>
      </c>
      <c r="B227" s="85" t="s">
        <v>414</v>
      </c>
      <c r="C227" s="84">
        <v>94.83</v>
      </c>
      <c r="D227" s="197"/>
    </row>
    <row r="228" spans="1:4" ht="15" customHeight="1" x14ac:dyDescent="0.2">
      <c r="A228" s="82" t="s">
        <v>35</v>
      </c>
      <c r="B228" s="85" t="s">
        <v>415</v>
      </c>
      <c r="C228" s="84">
        <v>212.07</v>
      </c>
      <c r="D228" s="197"/>
    </row>
    <row r="229" spans="1:4" ht="15" customHeight="1" x14ac:dyDescent="0.2">
      <c r="A229" s="82" t="s">
        <v>274</v>
      </c>
      <c r="B229" s="85" t="s">
        <v>386</v>
      </c>
      <c r="C229" s="84">
        <v>690</v>
      </c>
      <c r="D229" s="197"/>
    </row>
    <row r="230" spans="1:4" ht="15" customHeight="1" x14ac:dyDescent="0.2">
      <c r="A230" s="82" t="s">
        <v>387</v>
      </c>
      <c r="B230" s="85" t="s">
        <v>388</v>
      </c>
      <c r="C230" s="84">
        <v>154.31</v>
      </c>
      <c r="D230" s="197"/>
    </row>
    <row r="231" spans="1:4" ht="15" customHeight="1" x14ac:dyDescent="0.2">
      <c r="A231" s="82" t="s">
        <v>389</v>
      </c>
      <c r="B231" s="85" t="s">
        <v>390</v>
      </c>
      <c r="C231" s="84">
        <v>255.17</v>
      </c>
      <c r="D231" s="197"/>
    </row>
    <row r="232" spans="1:4" ht="15" customHeight="1" x14ac:dyDescent="0.2">
      <c r="A232" s="82" t="s">
        <v>391</v>
      </c>
      <c r="B232" s="85" t="s">
        <v>392</v>
      </c>
      <c r="C232" s="84">
        <v>68.099999999999994</v>
      </c>
      <c r="D232" s="197"/>
    </row>
    <row r="233" spans="1:4" ht="15" customHeight="1" x14ac:dyDescent="0.2">
      <c r="A233" s="82" t="s">
        <v>393</v>
      </c>
      <c r="B233" s="85" t="s">
        <v>394</v>
      </c>
      <c r="C233" s="84">
        <v>2100</v>
      </c>
      <c r="D233" s="197"/>
    </row>
    <row r="234" spans="1:4" ht="15" customHeight="1" x14ac:dyDescent="0.2">
      <c r="A234" s="82" t="s">
        <v>395</v>
      </c>
      <c r="B234" s="85" t="s">
        <v>396</v>
      </c>
      <c r="C234" s="84">
        <v>1200</v>
      </c>
      <c r="D234" s="197"/>
    </row>
    <row r="235" spans="1:4" ht="15" customHeight="1" x14ac:dyDescent="0.2">
      <c r="A235" s="82" t="s">
        <v>233</v>
      </c>
      <c r="B235" s="85" t="s">
        <v>397</v>
      </c>
      <c r="C235" s="84">
        <v>206.9</v>
      </c>
      <c r="D235" s="197"/>
    </row>
    <row r="236" spans="1:4" ht="15" customHeight="1" x14ac:dyDescent="0.2">
      <c r="A236" s="82" t="s">
        <v>398</v>
      </c>
      <c r="B236" s="85" t="s">
        <v>399</v>
      </c>
      <c r="C236" s="84">
        <v>1965.52</v>
      </c>
      <c r="D236" s="197"/>
    </row>
    <row r="237" spans="1:4" ht="15" customHeight="1" x14ac:dyDescent="0.2">
      <c r="A237" s="82" t="s">
        <v>400</v>
      </c>
      <c r="B237" s="85" t="s">
        <v>401</v>
      </c>
      <c r="C237" s="84">
        <v>1189.6600000000001</v>
      </c>
      <c r="D237" s="197"/>
    </row>
    <row r="238" spans="1:4" ht="15" customHeight="1" x14ac:dyDescent="0.2">
      <c r="A238" s="82" t="s">
        <v>272</v>
      </c>
      <c r="B238" s="85" t="s">
        <v>402</v>
      </c>
      <c r="C238" s="84">
        <v>60.34</v>
      </c>
      <c r="D238" s="197"/>
    </row>
    <row r="239" spans="1:4" ht="15" customHeight="1" x14ac:dyDescent="0.2">
      <c r="A239" s="82" t="s">
        <v>403</v>
      </c>
      <c r="B239" s="85" t="s">
        <v>404</v>
      </c>
      <c r="C239" s="84">
        <v>86.21</v>
      </c>
      <c r="D239" s="197"/>
    </row>
    <row r="240" spans="1:4" ht="15" customHeight="1" thickBot="1" x14ac:dyDescent="0.25">
      <c r="A240" s="86" t="s">
        <v>56</v>
      </c>
      <c r="B240" s="87" t="s">
        <v>405</v>
      </c>
      <c r="C240" s="88">
        <v>1310.3499999999999</v>
      </c>
      <c r="D240" s="197"/>
    </row>
    <row r="241" spans="1:4" ht="15" customHeight="1" x14ac:dyDescent="0.2">
      <c r="A241" s="89" t="s">
        <v>421</v>
      </c>
      <c r="B241" s="90" t="s">
        <v>422</v>
      </c>
      <c r="C241" s="91">
        <v>1500</v>
      </c>
      <c r="D241" s="198" t="s">
        <v>513</v>
      </c>
    </row>
    <row r="242" spans="1:4" ht="15" customHeight="1" x14ac:dyDescent="0.2">
      <c r="A242" s="92" t="s">
        <v>421</v>
      </c>
      <c r="B242" s="93" t="s">
        <v>423</v>
      </c>
      <c r="C242" s="94">
        <v>1100</v>
      </c>
      <c r="D242" s="199"/>
    </row>
    <row r="243" spans="1:4" ht="15" customHeight="1" x14ac:dyDescent="0.2">
      <c r="A243" s="92" t="s">
        <v>393</v>
      </c>
      <c r="B243" s="95" t="s">
        <v>424</v>
      </c>
      <c r="C243" s="94">
        <v>3000</v>
      </c>
      <c r="D243" s="199"/>
    </row>
    <row r="244" spans="1:4" ht="15" customHeight="1" x14ac:dyDescent="0.2">
      <c r="A244" s="92" t="s">
        <v>62</v>
      </c>
      <c r="B244" s="95" t="s">
        <v>425</v>
      </c>
      <c r="C244" s="94">
        <v>185.34</v>
      </c>
      <c r="D244" s="199"/>
    </row>
    <row r="245" spans="1:4" ht="15" customHeight="1" x14ac:dyDescent="0.2">
      <c r="A245" s="92" t="s">
        <v>62</v>
      </c>
      <c r="B245" s="95" t="s">
        <v>426</v>
      </c>
      <c r="C245" s="94">
        <v>137.06</v>
      </c>
      <c r="D245" s="199"/>
    </row>
    <row r="246" spans="1:4" ht="15" customHeight="1" x14ac:dyDescent="0.2">
      <c r="A246" s="92" t="s">
        <v>427</v>
      </c>
      <c r="B246" s="95" t="s">
        <v>428</v>
      </c>
      <c r="C246" s="94">
        <v>2600</v>
      </c>
      <c r="D246" s="199"/>
    </row>
    <row r="247" spans="1:4" ht="15" customHeight="1" x14ac:dyDescent="0.2">
      <c r="A247" s="92" t="s">
        <v>429</v>
      </c>
      <c r="B247" s="95" t="s">
        <v>430</v>
      </c>
      <c r="C247" s="94">
        <v>301.72000000000003</v>
      </c>
      <c r="D247" s="199"/>
    </row>
    <row r="248" spans="1:4" ht="15" customHeight="1" x14ac:dyDescent="0.2">
      <c r="A248" s="92" t="s">
        <v>35</v>
      </c>
      <c r="B248" s="95" t="s">
        <v>431</v>
      </c>
      <c r="C248" s="94">
        <v>202.59</v>
      </c>
      <c r="D248" s="199"/>
    </row>
    <row r="249" spans="1:4" ht="15" customHeight="1" x14ac:dyDescent="0.2">
      <c r="A249" s="92" t="s">
        <v>52</v>
      </c>
      <c r="B249" s="95" t="s">
        <v>432</v>
      </c>
      <c r="C249" s="94">
        <v>25.86</v>
      </c>
      <c r="D249" s="199"/>
    </row>
    <row r="250" spans="1:4" ht="15" customHeight="1" x14ac:dyDescent="0.2">
      <c r="A250" s="92" t="s">
        <v>151</v>
      </c>
      <c r="B250" s="96" t="s">
        <v>433</v>
      </c>
      <c r="C250" s="94">
        <v>1382.72</v>
      </c>
      <c r="D250" s="199"/>
    </row>
    <row r="251" spans="1:4" ht="15" customHeight="1" x14ac:dyDescent="0.2">
      <c r="A251" s="92" t="s">
        <v>21</v>
      </c>
      <c r="B251" s="95" t="s">
        <v>434</v>
      </c>
      <c r="C251" s="94">
        <v>586.21</v>
      </c>
      <c r="D251" s="199"/>
    </row>
    <row r="252" spans="1:4" ht="15" customHeight="1" x14ac:dyDescent="0.2">
      <c r="A252" s="92" t="s">
        <v>48</v>
      </c>
      <c r="B252" s="93" t="s">
        <v>432</v>
      </c>
      <c r="C252" s="94">
        <v>105.9</v>
      </c>
      <c r="D252" s="199"/>
    </row>
    <row r="253" spans="1:4" ht="15" customHeight="1" x14ac:dyDescent="0.2">
      <c r="A253" s="92" t="s">
        <v>233</v>
      </c>
      <c r="B253" s="93" t="s">
        <v>435</v>
      </c>
      <c r="C253" s="94">
        <v>206.9</v>
      </c>
      <c r="D253" s="199"/>
    </row>
    <row r="254" spans="1:4" ht="15" customHeight="1" x14ac:dyDescent="0.2">
      <c r="A254" s="92" t="s">
        <v>436</v>
      </c>
      <c r="B254" s="93" t="s">
        <v>448</v>
      </c>
      <c r="C254" s="94">
        <v>89.66</v>
      </c>
      <c r="D254" s="199"/>
    </row>
    <row r="255" spans="1:4" ht="15" customHeight="1" x14ac:dyDescent="0.2">
      <c r="A255" s="92" t="s">
        <v>215</v>
      </c>
      <c r="B255" s="93" t="s">
        <v>437</v>
      </c>
      <c r="C255" s="94">
        <v>202.59</v>
      </c>
      <c r="D255" s="199"/>
    </row>
    <row r="256" spans="1:4" ht="15" customHeight="1" x14ac:dyDescent="0.2">
      <c r="A256" s="92" t="s">
        <v>438</v>
      </c>
      <c r="B256" s="93" t="s">
        <v>440</v>
      </c>
      <c r="C256" s="94">
        <v>34.479999999999997</v>
      </c>
      <c r="D256" s="199"/>
    </row>
    <row r="257" spans="1:4" ht="15" customHeight="1" x14ac:dyDescent="0.2">
      <c r="A257" s="92" t="s">
        <v>314</v>
      </c>
      <c r="B257" s="93" t="s">
        <v>439</v>
      </c>
      <c r="C257" s="94">
        <v>155.16999999999999</v>
      </c>
      <c r="D257" s="199"/>
    </row>
    <row r="258" spans="1:4" ht="15" customHeight="1" x14ac:dyDescent="0.2">
      <c r="A258" s="92" t="s">
        <v>441</v>
      </c>
      <c r="B258" s="93" t="s">
        <v>442</v>
      </c>
      <c r="C258" s="94">
        <v>162.07</v>
      </c>
      <c r="D258" s="199"/>
    </row>
    <row r="259" spans="1:4" ht="15" customHeight="1" x14ac:dyDescent="0.2">
      <c r="A259" s="92" t="s">
        <v>56</v>
      </c>
      <c r="B259" s="93" t="s">
        <v>446</v>
      </c>
      <c r="C259" s="94">
        <v>207.76</v>
      </c>
      <c r="D259" s="199"/>
    </row>
    <row r="260" spans="1:4" ht="15" customHeight="1" x14ac:dyDescent="0.2">
      <c r="A260" s="92" t="s">
        <v>443</v>
      </c>
      <c r="B260" s="93" t="s">
        <v>447</v>
      </c>
      <c r="C260" s="94">
        <v>143.1</v>
      </c>
      <c r="D260" s="199"/>
    </row>
    <row r="261" spans="1:4" ht="15" customHeight="1" x14ac:dyDescent="0.2">
      <c r="A261" s="92" t="s">
        <v>444</v>
      </c>
      <c r="B261" s="93" t="s">
        <v>445</v>
      </c>
      <c r="C261" s="94">
        <v>314.64999999999998</v>
      </c>
      <c r="D261" s="199"/>
    </row>
    <row r="262" spans="1:4" ht="15" customHeight="1" x14ac:dyDescent="0.2">
      <c r="A262" s="97" t="s">
        <v>117</v>
      </c>
      <c r="B262" s="98" t="s">
        <v>449</v>
      </c>
      <c r="C262" s="99">
        <v>93.96</v>
      </c>
      <c r="D262" s="199"/>
    </row>
    <row r="263" spans="1:4" ht="15" customHeight="1" x14ac:dyDescent="0.2">
      <c r="A263" s="92" t="s">
        <v>32</v>
      </c>
      <c r="B263" s="95" t="s">
        <v>450</v>
      </c>
      <c r="C263" s="94">
        <v>609.27</v>
      </c>
      <c r="D263" s="199"/>
    </row>
    <row r="264" spans="1:4" ht="15" customHeight="1" x14ac:dyDescent="0.2">
      <c r="A264" s="92" t="s">
        <v>54</v>
      </c>
      <c r="B264" s="95" t="s">
        <v>451</v>
      </c>
      <c r="C264" s="94">
        <v>431.03</v>
      </c>
      <c r="D264" s="199"/>
    </row>
    <row r="265" spans="1:4" ht="15" customHeight="1" x14ac:dyDescent="0.2">
      <c r="A265" s="92" t="s">
        <v>56</v>
      </c>
      <c r="B265" s="93" t="s">
        <v>452</v>
      </c>
      <c r="C265" s="94">
        <v>176.77</v>
      </c>
      <c r="D265" s="199"/>
    </row>
    <row r="266" spans="1:4" ht="15" customHeight="1" x14ac:dyDescent="0.2">
      <c r="A266" s="92" t="s">
        <v>453</v>
      </c>
      <c r="B266" s="93" t="s">
        <v>454</v>
      </c>
      <c r="C266" s="94">
        <v>31.03</v>
      </c>
      <c r="D266" s="199"/>
    </row>
    <row r="267" spans="1:4" ht="15" customHeight="1" x14ac:dyDescent="0.2">
      <c r="A267" s="92" t="s">
        <v>455</v>
      </c>
      <c r="B267" s="93" t="s">
        <v>456</v>
      </c>
      <c r="C267" s="94">
        <v>31.9</v>
      </c>
      <c r="D267" s="199"/>
    </row>
    <row r="268" spans="1:4" ht="15" customHeight="1" x14ac:dyDescent="0.2">
      <c r="A268" s="92" t="s">
        <v>457</v>
      </c>
      <c r="B268" s="93" t="s">
        <v>458</v>
      </c>
      <c r="C268" s="94">
        <v>31.9</v>
      </c>
      <c r="D268" s="199"/>
    </row>
    <row r="269" spans="1:4" ht="15" customHeight="1" x14ac:dyDescent="0.2">
      <c r="A269" s="92" t="s">
        <v>11</v>
      </c>
      <c r="B269" s="93" t="s">
        <v>459</v>
      </c>
      <c r="C269" s="94">
        <v>20.69</v>
      </c>
      <c r="D269" s="199"/>
    </row>
    <row r="270" spans="1:4" ht="15" customHeight="1" x14ac:dyDescent="0.2">
      <c r="A270" s="92" t="s">
        <v>45</v>
      </c>
      <c r="B270" s="93" t="s">
        <v>460</v>
      </c>
      <c r="C270" s="94">
        <v>212.07</v>
      </c>
      <c r="D270" s="199"/>
    </row>
    <row r="271" spans="1:4" ht="15" customHeight="1" x14ac:dyDescent="0.2">
      <c r="A271" s="92" t="s">
        <v>35</v>
      </c>
      <c r="B271" s="93" t="s">
        <v>461</v>
      </c>
      <c r="C271" s="94">
        <v>254.31</v>
      </c>
      <c r="D271" s="199"/>
    </row>
    <row r="272" spans="1:4" ht="15" customHeight="1" x14ac:dyDescent="0.2">
      <c r="A272" s="92" t="s">
        <v>215</v>
      </c>
      <c r="B272" s="93" t="s">
        <v>462</v>
      </c>
      <c r="C272" s="94">
        <v>202.59</v>
      </c>
      <c r="D272" s="199"/>
    </row>
    <row r="273" spans="1:4" ht="15" customHeight="1" x14ac:dyDescent="0.2">
      <c r="A273" s="92" t="s">
        <v>215</v>
      </c>
      <c r="B273" s="93" t="s">
        <v>463</v>
      </c>
      <c r="C273" s="94">
        <v>202.59</v>
      </c>
      <c r="D273" s="199"/>
    </row>
    <row r="274" spans="1:4" ht="15" customHeight="1" x14ac:dyDescent="0.2">
      <c r="A274" s="92" t="s">
        <v>215</v>
      </c>
      <c r="B274" s="93" t="s">
        <v>464</v>
      </c>
      <c r="C274" s="94">
        <v>202.59</v>
      </c>
      <c r="D274" s="199"/>
    </row>
    <row r="275" spans="1:4" ht="15" customHeight="1" x14ac:dyDescent="0.2">
      <c r="A275" s="92" t="s">
        <v>465</v>
      </c>
      <c r="B275" s="93" t="s">
        <v>479</v>
      </c>
      <c r="C275" s="94">
        <v>67.239999999999995</v>
      </c>
      <c r="D275" s="199"/>
    </row>
    <row r="276" spans="1:4" ht="15" customHeight="1" x14ac:dyDescent="0.2">
      <c r="A276" s="92" t="s">
        <v>29</v>
      </c>
      <c r="B276" s="93" t="s">
        <v>480</v>
      </c>
      <c r="C276" s="94">
        <v>10.34</v>
      </c>
      <c r="D276" s="199"/>
    </row>
    <row r="277" spans="1:4" ht="15" customHeight="1" x14ac:dyDescent="0.2">
      <c r="A277" s="92" t="s">
        <v>466</v>
      </c>
      <c r="B277" s="93" t="s">
        <v>481</v>
      </c>
      <c r="C277" s="94">
        <v>170</v>
      </c>
      <c r="D277" s="199"/>
    </row>
    <row r="278" spans="1:4" ht="15" customHeight="1" x14ac:dyDescent="0.2">
      <c r="A278" s="92" t="s">
        <v>467</v>
      </c>
      <c r="B278" s="93" t="s">
        <v>482</v>
      </c>
      <c r="C278" s="94">
        <v>245</v>
      </c>
      <c r="D278" s="199"/>
    </row>
    <row r="279" spans="1:4" ht="15" customHeight="1" x14ac:dyDescent="0.2">
      <c r="A279" s="92" t="s">
        <v>468</v>
      </c>
      <c r="B279" s="93" t="s">
        <v>483</v>
      </c>
      <c r="C279" s="94">
        <v>277.5</v>
      </c>
      <c r="D279" s="199"/>
    </row>
    <row r="280" spans="1:4" ht="15" customHeight="1" x14ac:dyDescent="0.2">
      <c r="A280" s="92" t="s">
        <v>469</v>
      </c>
      <c r="B280" s="95" t="s">
        <v>484</v>
      </c>
      <c r="C280" s="94">
        <v>183</v>
      </c>
      <c r="D280" s="199"/>
    </row>
    <row r="281" spans="1:4" ht="15" customHeight="1" x14ac:dyDescent="0.2">
      <c r="A281" s="92" t="s">
        <v>470</v>
      </c>
      <c r="B281" s="93" t="s">
        <v>485</v>
      </c>
      <c r="C281" s="94">
        <v>495</v>
      </c>
      <c r="D281" s="199"/>
    </row>
    <row r="282" spans="1:4" ht="15" customHeight="1" x14ac:dyDescent="0.2">
      <c r="A282" s="92" t="s">
        <v>471</v>
      </c>
      <c r="B282" s="93" t="s">
        <v>486</v>
      </c>
      <c r="C282" s="94">
        <v>2859</v>
      </c>
      <c r="D282" s="199"/>
    </row>
    <row r="283" spans="1:4" ht="15" customHeight="1" x14ac:dyDescent="0.2">
      <c r="A283" s="92" t="s">
        <v>472</v>
      </c>
      <c r="B283" s="93" t="s">
        <v>487</v>
      </c>
      <c r="C283" s="94">
        <v>25</v>
      </c>
      <c r="D283" s="199"/>
    </row>
    <row r="284" spans="1:4" ht="15" customHeight="1" x14ac:dyDescent="0.2">
      <c r="A284" s="92" t="s">
        <v>473</v>
      </c>
      <c r="B284" s="93" t="s">
        <v>488</v>
      </c>
      <c r="C284" s="94">
        <v>2500</v>
      </c>
      <c r="D284" s="199"/>
    </row>
    <row r="285" spans="1:4" ht="15" customHeight="1" x14ac:dyDescent="0.2">
      <c r="A285" s="92" t="s">
        <v>474</v>
      </c>
      <c r="B285" s="93" t="s">
        <v>489</v>
      </c>
      <c r="C285" s="94">
        <v>2490</v>
      </c>
      <c r="D285" s="199"/>
    </row>
    <row r="286" spans="1:4" ht="15" customHeight="1" x14ac:dyDescent="0.2">
      <c r="A286" s="92" t="s">
        <v>475</v>
      </c>
      <c r="B286" s="93" t="s">
        <v>490</v>
      </c>
      <c r="C286" s="94">
        <v>2310</v>
      </c>
      <c r="D286" s="199"/>
    </row>
    <row r="287" spans="1:4" ht="15" customHeight="1" x14ac:dyDescent="0.2">
      <c r="A287" s="92" t="s">
        <v>476</v>
      </c>
      <c r="B287" s="93" t="s">
        <v>491</v>
      </c>
      <c r="C287" s="94">
        <v>2875</v>
      </c>
      <c r="D287" s="199"/>
    </row>
    <row r="288" spans="1:4" ht="15" customHeight="1" x14ac:dyDescent="0.2">
      <c r="A288" s="92" t="s">
        <v>477</v>
      </c>
      <c r="B288" s="93" t="s">
        <v>492</v>
      </c>
      <c r="C288" s="94">
        <v>820</v>
      </c>
      <c r="D288" s="199"/>
    </row>
    <row r="289" spans="1:4" ht="15" customHeight="1" x14ac:dyDescent="0.2">
      <c r="A289" s="92" t="s">
        <v>474</v>
      </c>
      <c r="B289" s="93" t="s">
        <v>493</v>
      </c>
      <c r="C289" s="94">
        <v>435</v>
      </c>
      <c r="D289" s="199"/>
    </row>
    <row r="290" spans="1:4" ht="15" customHeight="1" x14ac:dyDescent="0.2">
      <c r="A290" s="92" t="s">
        <v>478</v>
      </c>
      <c r="B290" s="93" t="s">
        <v>494</v>
      </c>
      <c r="C290" s="94">
        <v>575</v>
      </c>
      <c r="D290" s="199"/>
    </row>
    <row r="291" spans="1:4" ht="15" customHeight="1" x14ac:dyDescent="0.2">
      <c r="A291" s="92" t="s">
        <v>315</v>
      </c>
      <c r="B291" s="93" t="s">
        <v>495</v>
      </c>
      <c r="C291" s="94">
        <v>1858</v>
      </c>
      <c r="D291" s="199"/>
    </row>
    <row r="292" spans="1:4" ht="15" customHeight="1" x14ac:dyDescent="0.2">
      <c r="A292" s="92" t="s">
        <v>496</v>
      </c>
      <c r="B292" s="93" t="s">
        <v>497</v>
      </c>
      <c r="C292" s="94">
        <v>255.17</v>
      </c>
      <c r="D292" s="199"/>
    </row>
    <row r="293" spans="1:4" ht="15" customHeight="1" x14ac:dyDescent="0.2">
      <c r="A293" s="92" t="s">
        <v>498</v>
      </c>
      <c r="B293" s="93" t="s">
        <v>500</v>
      </c>
      <c r="C293" s="94">
        <v>170.69</v>
      </c>
      <c r="D293" s="199"/>
    </row>
    <row r="294" spans="1:4" ht="15" customHeight="1" x14ac:dyDescent="0.2">
      <c r="A294" s="92" t="s">
        <v>499</v>
      </c>
      <c r="B294" s="93" t="s">
        <v>501</v>
      </c>
      <c r="C294" s="94">
        <v>1103.45</v>
      </c>
      <c r="D294" s="199"/>
    </row>
    <row r="295" spans="1:4" ht="15" customHeight="1" x14ac:dyDescent="0.2">
      <c r="A295" s="92" t="s">
        <v>502</v>
      </c>
      <c r="B295" s="93" t="s">
        <v>503</v>
      </c>
      <c r="C295" s="94">
        <v>1706.9</v>
      </c>
      <c r="D295" s="199"/>
    </row>
    <row r="296" spans="1:4" ht="15" customHeight="1" x14ac:dyDescent="0.2">
      <c r="A296" s="92" t="s">
        <v>29</v>
      </c>
      <c r="B296" s="93" t="s">
        <v>504</v>
      </c>
      <c r="C296" s="94">
        <v>36.21</v>
      </c>
      <c r="D296" s="199"/>
    </row>
    <row r="297" spans="1:4" ht="15" customHeight="1" x14ac:dyDescent="0.2">
      <c r="A297" s="92" t="s">
        <v>505</v>
      </c>
      <c r="B297" s="93" t="s">
        <v>506</v>
      </c>
      <c r="C297" s="94">
        <v>107.76</v>
      </c>
      <c r="D297" s="199"/>
    </row>
    <row r="298" spans="1:4" ht="15" customHeight="1" x14ac:dyDescent="0.2">
      <c r="A298" s="92" t="s">
        <v>507</v>
      </c>
      <c r="B298" s="93" t="s">
        <v>508</v>
      </c>
      <c r="C298" s="94">
        <v>258.62</v>
      </c>
      <c r="D298" s="199"/>
    </row>
    <row r="299" spans="1:4" ht="15" customHeight="1" x14ac:dyDescent="0.2">
      <c r="A299" s="92" t="s">
        <v>509</v>
      </c>
      <c r="B299" s="93" t="s">
        <v>510</v>
      </c>
      <c r="C299" s="94">
        <v>305.17</v>
      </c>
      <c r="D299" s="199"/>
    </row>
    <row r="300" spans="1:4" ht="15" customHeight="1" thickBot="1" x14ac:dyDescent="0.25">
      <c r="A300" s="100" t="s">
        <v>511</v>
      </c>
      <c r="B300" s="101" t="s">
        <v>512</v>
      </c>
      <c r="C300" s="102">
        <v>1198</v>
      </c>
      <c r="D300" s="199"/>
    </row>
    <row r="301" spans="1:4" ht="26.25" customHeight="1" x14ac:dyDescent="0.2">
      <c r="A301" s="89" t="s">
        <v>514</v>
      </c>
      <c r="B301" s="103" t="s">
        <v>515</v>
      </c>
      <c r="C301" s="104">
        <v>1800</v>
      </c>
      <c r="D301" s="201" t="s">
        <v>580</v>
      </c>
    </row>
    <row r="302" spans="1:4" ht="15" customHeight="1" x14ac:dyDescent="0.2">
      <c r="A302" s="92" t="s">
        <v>123</v>
      </c>
      <c r="B302" s="105" t="s">
        <v>516</v>
      </c>
      <c r="C302" s="106">
        <v>2112</v>
      </c>
      <c r="D302" s="202"/>
    </row>
    <row r="303" spans="1:4" ht="15" customHeight="1" x14ac:dyDescent="0.2">
      <c r="A303" s="92" t="s">
        <v>534</v>
      </c>
      <c r="B303" s="105" t="s">
        <v>517</v>
      </c>
      <c r="C303" s="106">
        <v>500</v>
      </c>
      <c r="D303" s="202"/>
    </row>
    <row r="304" spans="1:4" ht="15" customHeight="1" x14ac:dyDescent="0.2">
      <c r="A304" s="92" t="s">
        <v>215</v>
      </c>
      <c r="B304" s="105" t="s">
        <v>518</v>
      </c>
      <c r="C304" s="106">
        <v>245.69</v>
      </c>
      <c r="D304" s="202"/>
    </row>
    <row r="305" spans="1:8" ht="15" customHeight="1" x14ac:dyDescent="0.2">
      <c r="A305" s="92" t="s">
        <v>46</v>
      </c>
      <c r="B305" s="105" t="s">
        <v>520</v>
      </c>
      <c r="C305" s="106">
        <v>120.69</v>
      </c>
      <c r="D305" s="202"/>
    </row>
    <row r="306" spans="1:8" ht="15" customHeight="1" x14ac:dyDescent="0.2">
      <c r="A306" s="92" t="s">
        <v>519</v>
      </c>
      <c r="B306" s="105" t="s">
        <v>521</v>
      </c>
      <c r="C306" s="106">
        <v>86.21</v>
      </c>
      <c r="D306" s="202"/>
    </row>
    <row r="307" spans="1:8" ht="15" customHeight="1" x14ac:dyDescent="0.2">
      <c r="A307" s="92" t="s">
        <v>522</v>
      </c>
      <c r="B307" s="105" t="s">
        <v>523</v>
      </c>
      <c r="C307" s="106">
        <v>81.900000000000006</v>
      </c>
      <c r="D307" s="202"/>
    </row>
    <row r="308" spans="1:8" ht="15" customHeight="1" x14ac:dyDescent="0.2">
      <c r="A308" s="92" t="s">
        <v>524</v>
      </c>
      <c r="B308" s="105" t="s">
        <v>525</v>
      </c>
      <c r="C308" s="106">
        <v>150</v>
      </c>
      <c r="D308" s="202"/>
    </row>
    <row r="309" spans="1:8" ht="15" customHeight="1" x14ac:dyDescent="0.2">
      <c r="A309" s="92" t="s">
        <v>189</v>
      </c>
      <c r="B309" s="105" t="s">
        <v>526</v>
      </c>
      <c r="C309" s="106">
        <v>21.5</v>
      </c>
      <c r="D309" s="202"/>
    </row>
    <row r="310" spans="1:8" ht="15" customHeight="1" x14ac:dyDescent="0.2">
      <c r="A310" s="92" t="s">
        <v>233</v>
      </c>
      <c r="B310" s="105" t="s">
        <v>527</v>
      </c>
      <c r="C310" s="106">
        <v>235.4</v>
      </c>
      <c r="D310" s="202"/>
    </row>
    <row r="311" spans="1:8" ht="15" customHeight="1" x14ac:dyDescent="0.2">
      <c r="A311" s="92" t="s">
        <v>528</v>
      </c>
      <c r="B311" s="93" t="s">
        <v>529</v>
      </c>
      <c r="C311" s="106">
        <v>383.62</v>
      </c>
      <c r="D311" s="202"/>
    </row>
    <row r="312" spans="1:8" ht="15" customHeight="1" x14ac:dyDescent="0.2">
      <c r="A312" s="92" t="s">
        <v>530</v>
      </c>
      <c r="B312" s="93" t="s">
        <v>531</v>
      </c>
      <c r="C312" s="106">
        <v>38.79</v>
      </c>
      <c r="D312" s="202"/>
    </row>
    <row r="313" spans="1:8" ht="15" customHeight="1" x14ac:dyDescent="0.2">
      <c r="A313" s="92" t="s">
        <v>532</v>
      </c>
      <c r="B313" s="93" t="s">
        <v>533</v>
      </c>
      <c r="C313" s="106">
        <v>145.68</v>
      </c>
      <c r="D313" s="202"/>
    </row>
    <row r="314" spans="1:8" ht="15" customHeight="1" x14ac:dyDescent="0.2">
      <c r="A314" s="92" t="s">
        <v>472</v>
      </c>
      <c r="B314" s="93" t="s">
        <v>535</v>
      </c>
      <c r="C314" s="106">
        <v>796</v>
      </c>
      <c r="D314" s="202"/>
    </row>
    <row r="315" spans="1:8" ht="15" customHeight="1" x14ac:dyDescent="0.2">
      <c r="A315" s="92" t="s">
        <v>536</v>
      </c>
      <c r="B315" s="93" t="s">
        <v>537</v>
      </c>
      <c r="C315" s="106">
        <v>129</v>
      </c>
      <c r="D315" s="202"/>
    </row>
    <row r="316" spans="1:8" ht="15" customHeight="1" x14ac:dyDescent="0.2">
      <c r="A316" s="92" t="s">
        <v>538</v>
      </c>
      <c r="B316" s="93" t="s">
        <v>539</v>
      </c>
      <c r="C316" s="106">
        <v>98</v>
      </c>
      <c r="D316" s="202"/>
    </row>
    <row r="317" spans="1:8" ht="15" customHeight="1" x14ac:dyDescent="0.2">
      <c r="A317" s="92" t="s">
        <v>540</v>
      </c>
      <c r="B317" s="93" t="s">
        <v>541</v>
      </c>
      <c r="C317" s="106">
        <v>790</v>
      </c>
      <c r="D317" s="202"/>
      <c r="G317" s="27"/>
      <c r="H317" s="28"/>
    </row>
    <row r="318" spans="1:8" ht="15" customHeight="1" x14ac:dyDescent="0.2">
      <c r="A318" s="92" t="s">
        <v>542</v>
      </c>
      <c r="B318" s="93" t="s">
        <v>543</v>
      </c>
      <c r="C318" s="106">
        <v>298</v>
      </c>
      <c r="D318" s="202"/>
    </row>
    <row r="319" spans="1:8" ht="15" customHeight="1" x14ac:dyDescent="0.2">
      <c r="A319" s="92" t="s">
        <v>544</v>
      </c>
      <c r="B319" s="93" t="s">
        <v>546</v>
      </c>
      <c r="C319" s="106">
        <v>660</v>
      </c>
      <c r="D319" s="202"/>
    </row>
    <row r="320" spans="1:8" ht="15" customHeight="1" x14ac:dyDescent="0.2">
      <c r="A320" s="92" t="s">
        <v>545</v>
      </c>
      <c r="B320" s="93" t="s">
        <v>547</v>
      </c>
      <c r="C320" s="106">
        <v>195</v>
      </c>
      <c r="D320" s="202"/>
    </row>
    <row r="321" spans="1:4" ht="15" customHeight="1" x14ac:dyDescent="0.2">
      <c r="A321" s="92" t="s">
        <v>548</v>
      </c>
      <c r="B321" s="93" t="s">
        <v>549</v>
      </c>
      <c r="C321" s="106">
        <v>2240</v>
      </c>
      <c r="D321" s="202"/>
    </row>
    <row r="322" spans="1:4" ht="15" customHeight="1" x14ac:dyDescent="0.2">
      <c r="A322" s="92" t="s">
        <v>550</v>
      </c>
      <c r="B322" s="93" t="s">
        <v>551</v>
      </c>
      <c r="C322" s="106">
        <v>575</v>
      </c>
      <c r="D322" s="202"/>
    </row>
    <row r="323" spans="1:4" ht="15" customHeight="1" x14ac:dyDescent="0.2">
      <c r="A323" s="92" t="s">
        <v>552</v>
      </c>
      <c r="B323" s="93" t="s">
        <v>553</v>
      </c>
      <c r="C323" s="106">
        <v>2389</v>
      </c>
      <c r="D323" s="202"/>
    </row>
    <row r="324" spans="1:4" ht="15" customHeight="1" x14ac:dyDescent="0.2">
      <c r="A324" s="92" t="s">
        <v>315</v>
      </c>
      <c r="B324" s="93" t="s">
        <v>559</v>
      </c>
      <c r="C324" s="106">
        <v>2768</v>
      </c>
      <c r="D324" s="202"/>
    </row>
    <row r="325" spans="1:4" ht="15" customHeight="1" x14ac:dyDescent="0.2">
      <c r="A325" s="92" t="s">
        <v>554</v>
      </c>
      <c r="B325" s="93" t="s">
        <v>560</v>
      </c>
      <c r="C325" s="106">
        <v>445</v>
      </c>
      <c r="D325" s="202"/>
    </row>
    <row r="326" spans="1:4" ht="15" customHeight="1" x14ac:dyDescent="0.2">
      <c r="A326" s="92" t="s">
        <v>555</v>
      </c>
      <c r="B326" s="93" t="s">
        <v>561</v>
      </c>
      <c r="C326" s="106">
        <v>230</v>
      </c>
      <c r="D326" s="202"/>
    </row>
    <row r="327" spans="1:4" ht="15" customHeight="1" x14ac:dyDescent="0.2">
      <c r="A327" s="92" t="s">
        <v>313</v>
      </c>
      <c r="B327" s="93" t="s">
        <v>562</v>
      </c>
      <c r="C327" s="106">
        <v>2820</v>
      </c>
      <c r="D327" s="202"/>
    </row>
    <row r="328" spans="1:4" ht="15" customHeight="1" x14ac:dyDescent="0.2">
      <c r="A328" s="92" t="s">
        <v>556</v>
      </c>
      <c r="B328" s="93" t="s">
        <v>563</v>
      </c>
      <c r="C328" s="106">
        <v>560</v>
      </c>
      <c r="D328" s="202"/>
    </row>
    <row r="329" spans="1:4" ht="15" customHeight="1" x14ac:dyDescent="0.2">
      <c r="A329" s="92" t="s">
        <v>108</v>
      </c>
      <c r="B329" s="93" t="s">
        <v>564</v>
      </c>
      <c r="C329" s="106">
        <v>646.54999999999995</v>
      </c>
      <c r="D329" s="202"/>
    </row>
    <row r="330" spans="1:4" ht="15" customHeight="1" x14ac:dyDescent="0.2">
      <c r="A330" s="92" t="s">
        <v>557</v>
      </c>
      <c r="B330" s="93" t="s">
        <v>565</v>
      </c>
      <c r="C330" s="106">
        <v>2570</v>
      </c>
      <c r="D330" s="202"/>
    </row>
    <row r="331" spans="1:4" ht="15" customHeight="1" x14ac:dyDescent="0.2">
      <c r="A331" s="92" t="s">
        <v>558</v>
      </c>
      <c r="B331" s="93" t="s">
        <v>566</v>
      </c>
      <c r="C331" s="106">
        <v>176</v>
      </c>
      <c r="D331" s="202"/>
    </row>
    <row r="332" spans="1:4" ht="15" customHeight="1" x14ac:dyDescent="0.2">
      <c r="A332" s="92" t="s">
        <v>29</v>
      </c>
      <c r="B332" s="93" t="s">
        <v>567</v>
      </c>
      <c r="C332" s="106">
        <v>31.03</v>
      </c>
      <c r="D332" s="202"/>
    </row>
    <row r="333" spans="1:4" ht="15" customHeight="1" x14ac:dyDescent="0.2">
      <c r="A333" s="92" t="s">
        <v>13</v>
      </c>
      <c r="B333" s="93" t="s">
        <v>568</v>
      </c>
      <c r="C333" s="106">
        <v>1379.31</v>
      </c>
      <c r="D333" s="202"/>
    </row>
    <row r="334" spans="1:4" ht="15" customHeight="1" x14ac:dyDescent="0.2">
      <c r="A334" s="92" t="s">
        <v>13</v>
      </c>
      <c r="B334" s="93" t="s">
        <v>569</v>
      </c>
      <c r="C334" s="106">
        <v>1271.55</v>
      </c>
      <c r="D334" s="202"/>
    </row>
    <row r="335" spans="1:4" ht="15" customHeight="1" x14ac:dyDescent="0.2">
      <c r="A335" s="92" t="s">
        <v>13</v>
      </c>
      <c r="B335" s="93" t="s">
        <v>570</v>
      </c>
      <c r="C335" s="106">
        <v>1366.38</v>
      </c>
      <c r="D335" s="202"/>
    </row>
    <row r="336" spans="1:4" ht="28.5" customHeight="1" x14ac:dyDescent="0.2">
      <c r="A336" s="92" t="s">
        <v>30</v>
      </c>
      <c r="B336" s="105" t="s">
        <v>571</v>
      </c>
      <c r="C336" s="106">
        <v>800</v>
      </c>
      <c r="D336" s="202"/>
    </row>
    <row r="337" spans="1:4" ht="26.25" customHeight="1" x14ac:dyDescent="0.2">
      <c r="A337" s="92" t="s">
        <v>427</v>
      </c>
      <c r="B337" s="105" t="s">
        <v>572</v>
      </c>
      <c r="C337" s="106">
        <v>1960</v>
      </c>
      <c r="D337" s="202"/>
    </row>
    <row r="338" spans="1:4" ht="15" customHeight="1" x14ac:dyDescent="0.2">
      <c r="A338" s="92" t="s">
        <v>31</v>
      </c>
      <c r="B338" s="105" t="s">
        <v>573</v>
      </c>
      <c r="C338" s="106">
        <v>334.48</v>
      </c>
      <c r="D338" s="202"/>
    </row>
    <row r="339" spans="1:4" ht="15" customHeight="1" x14ac:dyDescent="0.2">
      <c r="A339" s="92" t="s">
        <v>35</v>
      </c>
      <c r="B339" s="105" t="s">
        <v>574</v>
      </c>
      <c r="C339" s="106">
        <v>534.48</v>
      </c>
      <c r="D339" s="202"/>
    </row>
    <row r="340" spans="1:4" ht="15" customHeight="1" x14ac:dyDescent="0.2">
      <c r="A340" s="92" t="s">
        <v>35</v>
      </c>
      <c r="B340" s="105" t="s">
        <v>575</v>
      </c>
      <c r="C340" s="106">
        <v>211.21</v>
      </c>
      <c r="D340" s="202"/>
    </row>
    <row r="341" spans="1:4" ht="15" customHeight="1" x14ac:dyDescent="0.2">
      <c r="A341" s="92" t="s">
        <v>29</v>
      </c>
      <c r="B341" s="105" t="s">
        <v>576</v>
      </c>
      <c r="C341" s="106">
        <v>47.41</v>
      </c>
      <c r="D341" s="202"/>
    </row>
    <row r="342" spans="1:4" ht="15" customHeight="1" x14ac:dyDescent="0.2">
      <c r="A342" s="92" t="s">
        <v>21</v>
      </c>
      <c r="B342" s="93" t="s">
        <v>577</v>
      </c>
      <c r="C342" s="106">
        <v>82.76</v>
      </c>
      <c r="D342" s="202"/>
    </row>
    <row r="343" spans="1:4" ht="15" customHeight="1" x14ac:dyDescent="0.2">
      <c r="A343" s="107" t="s">
        <v>215</v>
      </c>
      <c r="B343" s="108" t="s">
        <v>578</v>
      </c>
      <c r="C343" s="109">
        <v>198.28</v>
      </c>
      <c r="D343" s="202"/>
    </row>
    <row r="344" spans="1:4" ht="15" customHeight="1" thickBot="1" x14ac:dyDescent="0.25">
      <c r="A344" s="110" t="s">
        <v>444</v>
      </c>
      <c r="B344" s="111" t="s">
        <v>579</v>
      </c>
      <c r="C344" s="112">
        <v>47.41</v>
      </c>
      <c r="D344" s="203"/>
    </row>
    <row r="345" spans="1:4" ht="15" customHeight="1" x14ac:dyDescent="0.2">
      <c r="A345" s="113" t="s">
        <v>213</v>
      </c>
      <c r="B345" s="113" t="s">
        <v>581</v>
      </c>
      <c r="C345" s="114">
        <v>1200</v>
      </c>
      <c r="D345" s="198" t="s">
        <v>606</v>
      </c>
    </row>
    <row r="346" spans="1:4" ht="15" customHeight="1" x14ac:dyDescent="0.2">
      <c r="A346" s="115" t="s">
        <v>32</v>
      </c>
      <c r="B346" s="115" t="s">
        <v>582</v>
      </c>
      <c r="C346" s="116">
        <v>113.79</v>
      </c>
      <c r="D346" s="199"/>
    </row>
    <row r="347" spans="1:4" ht="15" customHeight="1" x14ac:dyDescent="0.2">
      <c r="A347" s="115" t="s">
        <v>583</v>
      </c>
      <c r="B347" s="115" t="s">
        <v>584</v>
      </c>
      <c r="C347" s="116">
        <v>81.900000000000006</v>
      </c>
      <c r="D347" s="199"/>
    </row>
    <row r="348" spans="1:4" ht="15" customHeight="1" x14ac:dyDescent="0.2">
      <c r="A348" s="115" t="s">
        <v>27</v>
      </c>
      <c r="B348" s="115" t="s">
        <v>585</v>
      </c>
      <c r="C348" s="116">
        <v>150.86000000000001</v>
      </c>
      <c r="D348" s="199"/>
    </row>
    <row r="349" spans="1:4" ht="15" customHeight="1" x14ac:dyDescent="0.2">
      <c r="A349" s="115" t="s">
        <v>56</v>
      </c>
      <c r="B349" s="115" t="s">
        <v>586</v>
      </c>
      <c r="C349" s="116">
        <v>387.93</v>
      </c>
      <c r="D349" s="199"/>
    </row>
    <row r="350" spans="1:4" ht="15" customHeight="1" x14ac:dyDescent="0.2">
      <c r="A350" s="115" t="s">
        <v>14</v>
      </c>
      <c r="B350" s="115" t="s">
        <v>587</v>
      </c>
      <c r="C350" s="116">
        <v>38.79</v>
      </c>
      <c r="D350" s="199"/>
    </row>
    <row r="351" spans="1:4" ht="15" customHeight="1" x14ac:dyDescent="0.2">
      <c r="A351" s="115" t="s">
        <v>471</v>
      </c>
      <c r="B351" s="115" t="s">
        <v>588</v>
      </c>
      <c r="C351" s="116">
        <v>2950</v>
      </c>
      <c r="D351" s="199"/>
    </row>
    <row r="352" spans="1:4" ht="15" customHeight="1" x14ac:dyDescent="0.2">
      <c r="A352" s="115" t="s">
        <v>315</v>
      </c>
      <c r="B352" s="115" t="s">
        <v>589</v>
      </c>
      <c r="C352" s="116">
        <v>1960</v>
      </c>
      <c r="D352" s="199"/>
    </row>
    <row r="353" spans="1:7" ht="15" customHeight="1" x14ac:dyDescent="0.2">
      <c r="A353" s="115" t="s">
        <v>550</v>
      </c>
      <c r="B353" s="115" t="s">
        <v>590</v>
      </c>
      <c r="C353" s="116">
        <v>765</v>
      </c>
      <c r="D353" s="199"/>
    </row>
    <row r="354" spans="1:7" ht="15" customHeight="1" x14ac:dyDescent="0.2">
      <c r="A354" s="115" t="s">
        <v>591</v>
      </c>
      <c r="B354" s="115" t="s">
        <v>592</v>
      </c>
      <c r="C354" s="116">
        <v>437</v>
      </c>
      <c r="D354" s="199"/>
    </row>
    <row r="355" spans="1:7" ht="15" customHeight="1" x14ac:dyDescent="0.2">
      <c r="A355" s="115" t="s">
        <v>472</v>
      </c>
      <c r="B355" s="115" t="s">
        <v>593</v>
      </c>
      <c r="C355" s="116">
        <v>145</v>
      </c>
      <c r="D355" s="199"/>
    </row>
    <row r="356" spans="1:7" ht="15" customHeight="1" x14ac:dyDescent="0.2">
      <c r="A356" s="115" t="s">
        <v>594</v>
      </c>
      <c r="B356" s="115" t="s">
        <v>595</v>
      </c>
      <c r="C356" s="116">
        <v>475</v>
      </c>
      <c r="D356" s="199"/>
    </row>
    <row r="357" spans="1:7" ht="15" customHeight="1" x14ac:dyDescent="0.2">
      <c r="A357" s="115" t="s">
        <v>473</v>
      </c>
      <c r="B357" s="115" t="s">
        <v>596</v>
      </c>
      <c r="C357" s="116">
        <v>2940</v>
      </c>
      <c r="D357" s="199"/>
    </row>
    <row r="358" spans="1:7" ht="15" customHeight="1" x14ac:dyDescent="0.2">
      <c r="A358" s="115" t="s">
        <v>472</v>
      </c>
      <c r="B358" s="115" t="s">
        <v>597</v>
      </c>
      <c r="C358" s="116">
        <v>456</v>
      </c>
      <c r="D358" s="199"/>
    </row>
    <row r="359" spans="1:7" ht="15" customHeight="1" x14ac:dyDescent="0.2">
      <c r="A359" s="115" t="s">
        <v>598</v>
      </c>
      <c r="B359" s="115" t="s">
        <v>599</v>
      </c>
      <c r="C359" s="116">
        <v>232.76</v>
      </c>
      <c r="D359" s="199"/>
    </row>
    <row r="360" spans="1:7" ht="15" customHeight="1" x14ac:dyDescent="0.2">
      <c r="A360" s="115" t="s">
        <v>600</v>
      </c>
      <c r="B360" s="115" t="s">
        <v>601</v>
      </c>
      <c r="C360" s="116">
        <v>168.1</v>
      </c>
      <c r="D360" s="199"/>
    </row>
    <row r="361" spans="1:7" ht="15" customHeight="1" x14ac:dyDescent="0.2">
      <c r="A361" s="115" t="s">
        <v>55</v>
      </c>
      <c r="B361" s="115" t="s">
        <v>602</v>
      </c>
      <c r="C361" s="116">
        <v>202.59</v>
      </c>
      <c r="D361" s="199"/>
    </row>
    <row r="362" spans="1:7" ht="15" customHeight="1" x14ac:dyDescent="0.2">
      <c r="A362" s="115" t="s">
        <v>233</v>
      </c>
      <c r="B362" s="115" t="s">
        <v>603</v>
      </c>
      <c r="C362" s="116">
        <v>265.52</v>
      </c>
      <c r="D362" s="199"/>
      <c r="G362" s="29"/>
    </row>
    <row r="363" spans="1:7" ht="15" customHeight="1" x14ac:dyDescent="0.2">
      <c r="A363" s="115" t="s">
        <v>213</v>
      </c>
      <c r="B363" s="115" t="s">
        <v>604</v>
      </c>
      <c r="C363" s="116">
        <v>422.4</v>
      </c>
      <c r="D363" s="199"/>
      <c r="G363" s="29"/>
    </row>
    <row r="364" spans="1:7" ht="15" customHeight="1" thickBot="1" x14ac:dyDescent="0.25">
      <c r="A364" s="117" t="s">
        <v>315</v>
      </c>
      <c r="B364" s="117" t="s">
        <v>605</v>
      </c>
      <c r="C364" s="118">
        <v>1400</v>
      </c>
      <c r="D364" s="200"/>
      <c r="G364" s="29"/>
    </row>
    <row r="365" spans="1:7" ht="15" customHeight="1" x14ac:dyDescent="0.2">
      <c r="A365" s="113" t="s">
        <v>213</v>
      </c>
      <c r="B365" s="113" t="s">
        <v>607</v>
      </c>
      <c r="C365" s="119">
        <v>422.4</v>
      </c>
      <c r="D365" s="198" t="s">
        <v>628</v>
      </c>
    </row>
    <row r="366" spans="1:7" ht="15" customHeight="1" x14ac:dyDescent="0.2">
      <c r="A366" s="115" t="s">
        <v>608</v>
      </c>
      <c r="B366" s="115" t="s">
        <v>609</v>
      </c>
      <c r="C366" s="120">
        <v>185.53</v>
      </c>
      <c r="D366" s="199"/>
    </row>
    <row r="367" spans="1:7" ht="15" customHeight="1" x14ac:dyDescent="0.2">
      <c r="A367" s="115" t="s">
        <v>393</v>
      </c>
      <c r="B367" s="115" t="s">
        <v>611</v>
      </c>
      <c r="C367" s="120">
        <v>450</v>
      </c>
      <c r="D367" s="199"/>
    </row>
    <row r="368" spans="1:7" ht="15" customHeight="1" x14ac:dyDescent="0.2">
      <c r="A368" s="115" t="s">
        <v>583</v>
      </c>
      <c r="B368" s="115" t="s">
        <v>194</v>
      </c>
      <c r="C368" s="120">
        <v>125</v>
      </c>
      <c r="D368" s="199"/>
    </row>
    <row r="369" spans="1:4" ht="15" customHeight="1" x14ac:dyDescent="0.2">
      <c r="A369" s="115" t="s">
        <v>612</v>
      </c>
      <c r="B369" s="115" t="s">
        <v>613</v>
      </c>
      <c r="C369" s="120">
        <v>154.31</v>
      </c>
      <c r="D369" s="199"/>
    </row>
    <row r="370" spans="1:4" ht="15" customHeight="1" x14ac:dyDescent="0.2">
      <c r="A370" s="115" t="s">
        <v>614</v>
      </c>
      <c r="B370" s="115" t="s">
        <v>619</v>
      </c>
      <c r="C370" s="120">
        <v>125</v>
      </c>
      <c r="D370" s="199"/>
    </row>
    <row r="371" spans="1:4" ht="15" customHeight="1" x14ac:dyDescent="0.2">
      <c r="A371" s="115" t="s">
        <v>615</v>
      </c>
      <c r="B371" s="115" t="s">
        <v>617</v>
      </c>
      <c r="C371" s="120">
        <v>73.27</v>
      </c>
      <c r="D371" s="199"/>
    </row>
    <row r="372" spans="1:4" ht="15" customHeight="1" x14ac:dyDescent="0.2">
      <c r="A372" s="115" t="s">
        <v>616</v>
      </c>
      <c r="B372" s="115" t="s">
        <v>618</v>
      </c>
      <c r="C372" s="120">
        <v>94.82</v>
      </c>
      <c r="D372" s="199"/>
    </row>
    <row r="373" spans="1:4" ht="15" customHeight="1" x14ac:dyDescent="0.2">
      <c r="A373" s="115" t="s">
        <v>620</v>
      </c>
      <c r="B373" s="115" t="s">
        <v>623</v>
      </c>
      <c r="C373" s="121">
        <v>800</v>
      </c>
      <c r="D373" s="199"/>
    </row>
    <row r="374" spans="1:4" ht="15" customHeight="1" x14ac:dyDescent="0.2">
      <c r="A374" s="115" t="s">
        <v>621</v>
      </c>
      <c r="B374" s="115" t="s">
        <v>624</v>
      </c>
      <c r="C374" s="121">
        <v>600</v>
      </c>
      <c r="D374" s="199"/>
    </row>
    <row r="375" spans="1:4" ht="15" customHeight="1" x14ac:dyDescent="0.2">
      <c r="A375" s="115" t="s">
        <v>622</v>
      </c>
      <c r="B375" s="115" t="s">
        <v>625</v>
      </c>
      <c r="C375" s="121">
        <v>600</v>
      </c>
      <c r="D375" s="199"/>
    </row>
    <row r="376" spans="1:4" ht="15" customHeight="1" thickBot="1" x14ac:dyDescent="0.25">
      <c r="A376" s="115" t="s">
        <v>627</v>
      </c>
      <c r="B376" s="115" t="s">
        <v>626</v>
      </c>
      <c r="C376" s="122">
        <v>2586.1999999999998</v>
      </c>
      <c r="D376" s="199"/>
    </row>
    <row r="377" spans="1:4" ht="15" customHeight="1" x14ac:dyDescent="0.2">
      <c r="A377" s="124" t="s">
        <v>117</v>
      </c>
      <c r="B377" s="125" t="s">
        <v>688</v>
      </c>
      <c r="C377" s="126">
        <v>83.62</v>
      </c>
      <c r="D377" s="213" t="s">
        <v>629</v>
      </c>
    </row>
    <row r="378" spans="1:4" ht="15" customHeight="1" x14ac:dyDescent="0.2">
      <c r="A378" s="115" t="s">
        <v>213</v>
      </c>
      <c r="B378" s="127" t="s">
        <v>630</v>
      </c>
      <c r="C378" s="121">
        <v>412.06</v>
      </c>
      <c r="D378" s="199"/>
    </row>
    <row r="379" spans="1:4" ht="15" customHeight="1" x14ac:dyDescent="0.2">
      <c r="A379" s="115" t="s">
        <v>62</v>
      </c>
      <c r="B379" s="127" t="s">
        <v>690</v>
      </c>
      <c r="C379" s="121">
        <v>154.31</v>
      </c>
      <c r="D379" s="199"/>
    </row>
    <row r="380" spans="1:4" ht="15" customHeight="1" x14ac:dyDescent="0.2">
      <c r="A380" s="115" t="s">
        <v>62</v>
      </c>
      <c r="B380" s="127" t="s">
        <v>691</v>
      </c>
      <c r="C380" s="121">
        <v>85.34</v>
      </c>
      <c r="D380" s="199"/>
    </row>
    <row r="381" spans="1:4" ht="15" customHeight="1" x14ac:dyDescent="0.2">
      <c r="A381" s="115" t="s">
        <v>685</v>
      </c>
      <c r="B381" s="115" t="s">
        <v>655</v>
      </c>
      <c r="C381" s="122">
        <v>5765.52</v>
      </c>
      <c r="D381" s="199"/>
    </row>
    <row r="382" spans="1:4" ht="15" customHeight="1" x14ac:dyDescent="0.2">
      <c r="A382" s="115" t="s">
        <v>694</v>
      </c>
      <c r="B382" s="115" t="s">
        <v>662</v>
      </c>
      <c r="C382" s="122">
        <v>2153.02</v>
      </c>
      <c r="D382" s="199"/>
    </row>
    <row r="383" spans="1:4" ht="15" customHeight="1" x14ac:dyDescent="0.2">
      <c r="A383" s="115" t="s">
        <v>695</v>
      </c>
      <c r="B383" s="115" t="s">
        <v>663</v>
      </c>
      <c r="C383" s="122">
        <v>4864.66</v>
      </c>
      <c r="D383" s="199"/>
    </row>
    <row r="384" spans="1:4" ht="15" customHeight="1" x14ac:dyDescent="0.2">
      <c r="A384" s="115" t="s">
        <v>35</v>
      </c>
      <c r="B384" s="127" t="s">
        <v>656</v>
      </c>
      <c r="C384" s="121">
        <v>231.9</v>
      </c>
      <c r="D384" s="199"/>
    </row>
    <row r="385" spans="1:4" ht="15" customHeight="1" x14ac:dyDescent="0.2">
      <c r="A385" s="115" t="s">
        <v>39</v>
      </c>
      <c r="B385" s="127" t="s">
        <v>660</v>
      </c>
      <c r="C385" s="121">
        <v>176.72</v>
      </c>
      <c r="D385" s="199"/>
    </row>
    <row r="386" spans="1:4" ht="15" customHeight="1" x14ac:dyDescent="0.2">
      <c r="A386" s="115" t="s">
        <v>187</v>
      </c>
      <c r="B386" s="127" t="s">
        <v>657</v>
      </c>
      <c r="C386" s="121">
        <v>79.44</v>
      </c>
      <c r="D386" s="199"/>
    </row>
    <row r="387" spans="1:4" ht="15" customHeight="1" x14ac:dyDescent="0.2">
      <c r="A387" s="115" t="s">
        <v>612</v>
      </c>
      <c r="B387" s="127" t="s">
        <v>658</v>
      </c>
      <c r="C387" s="121">
        <v>154.31</v>
      </c>
      <c r="D387" s="199"/>
    </row>
    <row r="388" spans="1:4" ht="15" customHeight="1" x14ac:dyDescent="0.2">
      <c r="A388" s="115" t="s">
        <v>43</v>
      </c>
      <c r="B388" s="127" t="s">
        <v>659</v>
      </c>
      <c r="C388" s="121">
        <v>128.44</v>
      </c>
      <c r="D388" s="199"/>
    </row>
    <row r="389" spans="1:4" ht="33" customHeight="1" x14ac:dyDescent="0.2">
      <c r="A389" s="128" t="s">
        <v>686</v>
      </c>
      <c r="B389" s="129" t="s">
        <v>661</v>
      </c>
      <c r="C389" s="121">
        <v>2250</v>
      </c>
      <c r="D389" s="199"/>
    </row>
    <row r="390" spans="1:4" ht="15" customHeight="1" x14ac:dyDescent="0.2">
      <c r="A390" s="115" t="s">
        <v>616</v>
      </c>
      <c r="B390" s="115" t="s">
        <v>679</v>
      </c>
      <c r="C390" s="122">
        <v>142.22999999999999</v>
      </c>
      <c r="D390" s="199"/>
    </row>
    <row r="391" spans="1:4" ht="15" customHeight="1" x14ac:dyDescent="0.2">
      <c r="A391" s="115" t="s">
        <v>55</v>
      </c>
      <c r="B391" s="115" t="s">
        <v>634</v>
      </c>
      <c r="C391" s="122">
        <v>219.83</v>
      </c>
      <c r="D391" s="199"/>
    </row>
    <row r="392" spans="1:4" ht="15" customHeight="1" x14ac:dyDescent="0.2">
      <c r="A392" s="115" t="s">
        <v>444</v>
      </c>
      <c r="B392" s="115" t="s">
        <v>650</v>
      </c>
      <c r="C392" s="122">
        <v>176.72</v>
      </c>
      <c r="D392" s="199"/>
    </row>
    <row r="393" spans="1:4" ht="15" customHeight="1" x14ac:dyDescent="0.2">
      <c r="A393" s="115" t="s">
        <v>41</v>
      </c>
      <c r="B393" s="115" t="s">
        <v>666</v>
      </c>
      <c r="C393" s="122">
        <v>392.24</v>
      </c>
      <c r="D393" s="199"/>
    </row>
    <row r="394" spans="1:4" ht="15" customHeight="1" x14ac:dyDescent="0.2">
      <c r="A394" s="115" t="s">
        <v>637</v>
      </c>
      <c r="B394" s="115" t="s">
        <v>636</v>
      </c>
      <c r="C394" s="122">
        <v>30.17</v>
      </c>
      <c r="D394" s="199"/>
    </row>
    <row r="395" spans="1:4" ht="15" customHeight="1" x14ac:dyDescent="0.2">
      <c r="A395" s="115" t="s">
        <v>632</v>
      </c>
      <c r="B395" s="115" t="s">
        <v>635</v>
      </c>
      <c r="C395" s="122">
        <v>137.93</v>
      </c>
      <c r="D395" s="199"/>
    </row>
    <row r="396" spans="1:4" ht="15" customHeight="1" x14ac:dyDescent="0.2">
      <c r="A396" s="115" t="s">
        <v>633</v>
      </c>
      <c r="B396" s="115" t="s">
        <v>664</v>
      </c>
      <c r="C396" s="122">
        <v>62.07</v>
      </c>
      <c r="D396" s="199"/>
    </row>
    <row r="397" spans="1:4" ht="15" customHeight="1" x14ac:dyDescent="0.2">
      <c r="A397" s="127" t="s">
        <v>53</v>
      </c>
      <c r="B397" s="115" t="s">
        <v>665</v>
      </c>
      <c r="C397" s="122">
        <v>47.41</v>
      </c>
      <c r="D397" s="199"/>
    </row>
    <row r="398" spans="1:4" ht="15" customHeight="1" x14ac:dyDescent="0.2">
      <c r="A398" s="127" t="s">
        <v>444</v>
      </c>
      <c r="B398" s="115" t="s">
        <v>642</v>
      </c>
      <c r="C398" s="122">
        <v>184</v>
      </c>
      <c r="D398" s="199"/>
    </row>
    <row r="399" spans="1:4" ht="15" customHeight="1" x14ac:dyDescent="0.2">
      <c r="A399" s="127" t="s">
        <v>444</v>
      </c>
      <c r="B399" s="115" t="s">
        <v>667</v>
      </c>
      <c r="C399" s="122">
        <v>158.62</v>
      </c>
      <c r="D399" s="199"/>
    </row>
    <row r="400" spans="1:4" ht="15" customHeight="1" x14ac:dyDescent="0.2">
      <c r="A400" s="115" t="s">
        <v>21</v>
      </c>
      <c r="B400" s="115" t="s">
        <v>641</v>
      </c>
      <c r="C400" s="122">
        <v>745.69</v>
      </c>
      <c r="D400" s="199"/>
    </row>
    <row r="401" spans="1:5" ht="15" customHeight="1" x14ac:dyDescent="0.2">
      <c r="A401" s="115" t="s">
        <v>675</v>
      </c>
      <c r="B401" s="115" t="s">
        <v>643</v>
      </c>
      <c r="C401" s="122">
        <v>425</v>
      </c>
      <c r="D401" s="199"/>
    </row>
    <row r="402" spans="1:5" ht="15" customHeight="1" x14ac:dyDescent="0.2">
      <c r="A402" s="115" t="s">
        <v>674</v>
      </c>
      <c r="B402" s="127" t="s">
        <v>648</v>
      </c>
      <c r="C402" s="122">
        <v>53.45</v>
      </c>
      <c r="D402" s="199"/>
    </row>
    <row r="403" spans="1:5" ht="15" customHeight="1" x14ac:dyDescent="0.2">
      <c r="A403" s="115" t="s">
        <v>638</v>
      </c>
      <c r="B403" s="115" t="s">
        <v>668</v>
      </c>
      <c r="C403" s="122">
        <v>144.84</v>
      </c>
      <c r="D403" s="199"/>
    </row>
    <row r="404" spans="1:5" ht="15" customHeight="1" x14ac:dyDescent="0.2">
      <c r="A404" s="115" t="s">
        <v>639</v>
      </c>
      <c r="B404" s="115" t="s">
        <v>640</v>
      </c>
      <c r="C404" s="122">
        <v>862.07</v>
      </c>
      <c r="D404" s="199"/>
    </row>
    <row r="405" spans="1:5" ht="15" customHeight="1" x14ac:dyDescent="0.2">
      <c r="A405" s="115" t="s">
        <v>670</v>
      </c>
      <c r="B405" s="115" t="s">
        <v>669</v>
      </c>
      <c r="C405" s="122">
        <v>154.32</v>
      </c>
      <c r="D405" s="199"/>
    </row>
    <row r="406" spans="1:5" ht="15" customHeight="1" x14ac:dyDescent="0.2">
      <c r="A406" s="115" t="s">
        <v>671</v>
      </c>
      <c r="B406" s="115" t="s">
        <v>644</v>
      </c>
      <c r="C406" s="122">
        <v>66.38</v>
      </c>
      <c r="D406" s="199"/>
    </row>
    <row r="407" spans="1:5" ht="15" customHeight="1" x14ac:dyDescent="0.2">
      <c r="A407" s="115" t="s">
        <v>367</v>
      </c>
      <c r="B407" s="115" t="s">
        <v>649</v>
      </c>
      <c r="C407" s="122">
        <v>23.27</v>
      </c>
      <c r="D407" s="199"/>
    </row>
    <row r="408" spans="1:5" ht="15" customHeight="1" x14ac:dyDescent="0.2">
      <c r="A408" s="115" t="s">
        <v>367</v>
      </c>
      <c r="B408" s="115" t="s">
        <v>645</v>
      </c>
      <c r="C408" s="122">
        <v>30.17</v>
      </c>
      <c r="D408" s="199"/>
    </row>
    <row r="409" spans="1:5" ht="15" customHeight="1" x14ac:dyDescent="0.2">
      <c r="A409" s="115" t="s">
        <v>672</v>
      </c>
      <c r="B409" s="115" t="s">
        <v>646</v>
      </c>
      <c r="C409" s="122">
        <v>31.9</v>
      </c>
      <c r="D409" s="199"/>
    </row>
    <row r="410" spans="1:5" ht="15" customHeight="1" x14ac:dyDescent="0.2">
      <c r="A410" s="115" t="s">
        <v>673</v>
      </c>
      <c r="B410" s="115" t="s">
        <v>647</v>
      </c>
      <c r="C410" s="122">
        <v>101.72</v>
      </c>
      <c r="D410" s="199"/>
    </row>
    <row r="411" spans="1:5" ht="15" customHeight="1" x14ac:dyDescent="0.2">
      <c r="A411" s="115" t="s">
        <v>676</v>
      </c>
      <c r="B411" s="115" t="s">
        <v>651</v>
      </c>
      <c r="C411" s="122">
        <v>2360</v>
      </c>
      <c r="D411" s="199"/>
    </row>
    <row r="412" spans="1:5" ht="15" customHeight="1" x14ac:dyDescent="0.2">
      <c r="A412" s="115" t="s">
        <v>213</v>
      </c>
      <c r="B412" s="115" t="s">
        <v>680</v>
      </c>
      <c r="C412" s="121">
        <v>250</v>
      </c>
      <c r="D412" s="199"/>
    </row>
    <row r="413" spans="1:5" ht="15" customHeight="1" x14ac:dyDescent="0.2">
      <c r="A413" s="115" t="s">
        <v>213</v>
      </c>
      <c r="B413" s="115" t="s">
        <v>681</v>
      </c>
      <c r="C413" s="121">
        <v>220.68</v>
      </c>
      <c r="D413" s="199"/>
    </row>
    <row r="414" spans="1:5" ht="15" customHeight="1" x14ac:dyDescent="0.2">
      <c r="A414" s="115" t="s">
        <v>677</v>
      </c>
      <c r="B414" s="127" t="s">
        <v>689</v>
      </c>
      <c r="C414" s="122">
        <v>154.31</v>
      </c>
      <c r="D414" s="199"/>
    </row>
    <row r="415" spans="1:5" ht="15" customHeight="1" x14ac:dyDescent="0.2">
      <c r="A415" s="115" t="s">
        <v>631</v>
      </c>
      <c r="B415" s="115" t="s">
        <v>687</v>
      </c>
      <c r="C415" s="122">
        <v>245.68</v>
      </c>
      <c r="D415" s="199"/>
    </row>
    <row r="416" spans="1:5" ht="15" customHeight="1" x14ac:dyDescent="0.2">
      <c r="A416" s="115" t="s">
        <v>682</v>
      </c>
      <c r="B416" s="115" t="s">
        <v>653</v>
      </c>
      <c r="C416" s="121">
        <v>3640</v>
      </c>
      <c r="D416" s="199"/>
      <c r="E416" s="31"/>
    </row>
    <row r="417" spans="1:5" ht="15" customHeight="1" x14ac:dyDescent="0.2">
      <c r="A417" s="115" t="s">
        <v>682</v>
      </c>
      <c r="B417" s="115" t="s">
        <v>652</v>
      </c>
      <c r="C417" s="121">
        <v>3600</v>
      </c>
      <c r="D417" s="199"/>
      <c r="E417" s="31"/>
    </row>
    <row r="418" spans="1:5" ht="15" customHeight="1" x14ac:dyDescent="0.2">
      <c r="A418" s="115" t="s">
        <v>683</v>
      </c>
      <c r="B418" s="127" t="s">
        <v>692</v>
      </c>
      <c r="C418" s="122">
        <v>228.45</v>
      </c>
      <c r="D418" s="199"/>
      <c r="E418" s="31"/>
    </row>
    <row r="419" spans="1:5" ht="15" customHeight="1" x14ac:dyDescent="0.2">
      <c r="A419" s="115" t="s">
        <v>684</v>
      </c>
      <c r="B419" s="127" t="s">
        <v>693</v>
      </c>
      <c r="C419" s="122">
        <v>41.38</v>
      </c>
      <c r="D419" s="199"/>
      <c r="E419" s="31"/>
    </row>
    <row r="420" spans="1:5" ht="15" customHeight="1" thickBot="1" x14ac:dyDescent="0.25">
      <c r="A420" s="117" t="s">
        <v>678</v>
      </c>
      <c r="B420" s="117" t="s">
        <v>654</v>
      </c>
      <c r="C420" s="123">
        <v>117.25</v>
      </c>
      <c r="D420" s="200"/>
      <c r="E420" s="31"/>
    </row>
    <row r="421" spans="1:5" ht="15" customHeight="1" x14ac:dyDescent="0.2">
      <c r="A421" s="130" t="s">
        <v>220</v>
      </c>
      <c r="B421" s="130" t="s">
        <v>698</v>
      </c>
      <c r="C421" s="131">
        <v>154.31</v>
      </c>
      <c r="D421" s="219" t="s">
        <v>815</v>
      </c>
      <c r="E421" s="31"/>
    </row>
    <row r="422" spans="1:5" ht="15" customHeight="1" x14ac:dyDescent="0.2">
      <c r="A422" s="108" t="s">
        <v>41</v>
      </c>
      <c r="B422" s="108" t="s">
        <v>699</v>
      </c>
      <c r="C422" s="132">
        <v>461.21</v>
      </c>
      <c r="D422" s="220"/>
      <c r="E422" s="31"/>
    </row>
    <row r="423" spans="1:5" ht="15" customHeight="1" x14ac:dyDescent="0.2">
      <c r="A423" s="108" t="s">
        <v>785</v>
      </c>
      <c r="B423" s="108" t="s">
        <v>700</v>
      </c>
      <c r="C423" s="132">
        <v>300.86</v>
      </c>
      <c r="D423" s="220"/>
      <c r="E423" s="31"/>
    </row>
    <row r="424" spans="1:5" ht="15" customHeight="1" x14ac:dyDescent="0.2">
      <c r="A424" s="108" t="s">
        <v>48</v>
      </c>
      <c r="B424" s="108" t="s">
        <v>701</v>
      </c>
      <c r="C424" s="132">
        <v>15.62</v>
      </c>
      <c r="D424" s="220"/>
      <c r="E424" s="31"/>
    </row>
    <row r="425" spans="1:5" ht="15" customHeight="1" x14ac:dyDescent="0.2">
      <c r="A425" s="108" t="s">
        <v>678</v>
      </c>
      <c r="B425" s="108" t="s">
        <v>702</v>
      </c>
      <c r="C425" s="132">
        <v>150</v>
      </c>
      <c r="D425" s="220"/>
      <c r="E425" s="31"/>
    </row>
    <row r="426" spans="1:5" ht="15" customHeight="1" x14ac:dyDescent="0.2">
      <c r="A426" s="108" t="s">
        <v>786</v>
      </c>
      <c r="B426" s="108" t="s">
        <v>703</v>
      </c>
      <c r="C426" s="132">
        <v>58.62</v>
      </c>
      <c r="D426" s="220"/>
      <c r="E426" s="31"/>
    </row>
    <row r="427" spans="1:5" ht="15" customHeight="1" x14ac:dyDescent="0.2">
      <c r="A427" s="108" t="s">
        <v>139</v>
      </c>
      <c r="B427" s="108" t="s">
        <v>704</v>
      </c>
      <c r="C427" s="132">
        <v>134.4</v>
      </c>
      <c r="D427" s="220"/>
      <c r="E427" s="31"/>
    </row>
    <row r="428" spans="1:5" ht="15" customHeight="1" x14ac:dyDescent="0.2">
      <c r="A428" s="108" t="s">
        <v>213</v>
      </c>
      <c r="B428" s="108" t="s">
        <v>705</v>
      </c>
      <c r="C428" s="132">
        <v>250</v>
      </c>
      <c r="D428" s="220"/>
      <c r="E428" s="31"/>
    </row>
    <row r="429" spans="1:5" ht="15" customHeight="1" x14ac:dyDescent="0.2">
      <c r="A429" s="108" t="s">
        <v>787</v>
      </c>
      <c r="B429" s="108" t="s">
        <v>788</v>
      </c>
      <c r="C429" s="132">
        <v>232.74</v>
      </c>
      <c r="D429" s="220"/>
      <c r="E429" s="31"/>
    </row>
    <row r="430" spans="1:5" ht="15" customHeight="1" x14ac:dyDescent="0.2">
      <c r="A430" s="108" t="s">
        <v>789</v>
      </c>
      <c r="B430" s="108" t="s">
        <v>706</v>
      </c>
      <c r="C430" s="132">
        <v>159.44</v>
      </c>
      <c r="D430" s="220"/>
      <c r="E430" s="31"/>
    </row>
    <row r="431" spans="1:5" ht="15" customHeight="1" x14ac:dyDescent="0.2">
      <c r="A431" s="108" t="s">
        <v>790</v>
      </c>
      <c r="B431" s="108" t="s">
        <v>707</v>
      </c>
      <c r="C431" s="132">
        <v>22.41</v>
      </c>
      <c r="D431" s="220"/>
      <c r="E431" s="31"/>
    </row>
    <row r="432" spans="1:5" ht="15" customHeight="1" x14ac:dyDescent="0.2">
      <c r="A432" s="108" t="s">
        <v>220</v>
      </c>
      <c r="B432" s="108" t="s">
        <v>708</v>
      </c>
      <c r="C432" s="132">
        <v>154.31</v>
      </c>
      <c r="D432" s="220"/>
      <c r="E432" s="31"/>
    </row>
    <row r="433" spans="1:5" ht="15" customHeight="1" x14ac:dyDescent="0.2">
      <c r="A433" s="108" t="s">
        <v>638</v>
      </c>
      <c r="B433" s="108" t="s">
        <v>709</v>
      </c>
      <c r="C433" s="132">
        <v>155.16</v>
      </c>
      <c r="D433" s="220"/>
      <c r="E433" s="31"/>
    </row>
    <row r="434" spans="1:5" ht="15" customHeight="1" x14ac:dyDescent="0.2">
      <c r="A434" s="108" t="s">
        <v>393</v>
      </c>
      <c r="B434" s="108" t="s">
        <v>713</v>
      </c>
      <c r="C434" s="132">
        <v>200</v>
      </c>
      <c r="D434" s="220"/>
      <c r="E434" s="31"/>
    </row>
    <row r="435" spans="1:5" ht="13.5" customHeight="1" x14ac:dyDescent="0.2">
      <c r="A435" s="108" t="s">
        <v>55</v>
      </c>
      <c r="B435" s="108" t="s">
        <v>717</v>
      </c>
      <c r="C435" s="132">
        <v>1176.7239999999999</v>
      </c>
      <c r="D435" s="220"/>
      <c r="E435" s="31"/>
    </row>
    <row r="436" spans="1:5" ht="13.5" customHeight="1" x14ac:dyDescent="0.2">
      <c r="A436" s="108" t="s">
        <v>795</v>
      </c>
      <c r="B436" s="75" t="s">
        <v>777</v>
      </c>
      <c r="C436" s="132">
        <v>570</v>
      </c>
      <c r="D436" s="220"/>
      <c r="E436" s="31"/>
    </row>
    <row r="437" spans="1:5" ht="15" customHeight="1" x14ac:dyDescent="0.2">
      <c r="A437" s="108" t="s">
        <v>714</v>
      </c>
      <c r="B437" s="108" t="s">
        <v>715</v>
      </c>
      <c r="C437" s="132">
        <v>3000</v>
      </c>
      <c r="D437" s="220"/>
      <c r="E437" s="31"/>
    </row>
    <row r="438" spans="1:5" ht="15" customHeight="1" x14ac:dyDescent="0.2">
      <c r="A438" s="108" t="s">
        <v>540</v>
      </c>
      <c r="B438" s="108" t="s">
        <v>780</v>
      </c>
      <c r="C438" s="132">
        <v>68.97</v>
      </c>
      <c r="D438" s="220"/>
      <c r="E438" s="31"/>
    </row>
    <row r="439" spans="1:5" ht="15" customHeight="1" x14ac:dyDescent="0.2">
      <c r="A439" s="108" t="s">
        <v>538</v>
      </c>
      <c r="B439" s="108" t="s">
        <v>781</v>
      </c>
      <c r="C439" s="132">
        <v>215.52</v>
      </c>
      <c r="D439" s="220"/>
      <c r="E439" s="31"/>
    </row>
    <row r="440" spans="1:5" ht="15" customHeight="1" x14ac:dyDescent="0.2">
      <c r="A440" s="108" t="s">
        <v>798</v>
      </c>
      <c r="B440" s="108" t="s">
        <v>783</v>
      </c>
      <c r="C440" s="132">
        <v>103.48</v>
      </c>
      <c r="D440" s="220"/>
      <c r="E440" s="31"/>
    </row>
    <row r="441" spans="1:5" ht="22.5" customHeight="1" x14ac:dyDescent="0.2">
      <c r="A441" s="108" t="s">
        <v>803</v>
      </c>
      <c r="B441" s="133" t="s">
        <v>782</v>
      </c>
      <c r="C441" s="132">
        <v>225.02</v>
      </c>
      <c r="D441" s="220"/>
      <c r="E441" s="31"/>
    </row>
    <row r="442" spans="1:5" ht="15" customHeight="1" x14ac:dyDescent="0.2">
      <c r="A442" s="108" t="s">
        <v>778</v>
      </c>
      <c r="B442" s="108" t="s">
        <v>784</v>
      </c>
      <c r="C442" s="132">
        <v>1941.12</v>
      </c>
      <c r="D442" s="220"/>
      <c r="E442" s="31"/>
    </row>
    <row r="443" spans="1:5" ht="15" customHeight="1" x14ac:dyDescent="0.2">
      <c r="A443" s="108" t="s">
        <v>779</v>
      </c>
      <c r="B443" s="108" t="s">
        <v>812</v>
      </c>
      <c r="C443" s="132">
        <v>1000</v>
      </c>
      <c r="D443" s="220"/>
      <c r="E443" s="31"/>
    </row>
    <row r="444" spans="1:5" ht="23.25" customHeight="1" x14ac:dyDescent="0.2">
      <c r="A444" s="108" t="s">
        <v>805</v>
      </c>
      <c r="B444" s="133" t="s">
        <v>804</v>
      </c>
      <c r="C444" s="132">
        <v>2500</v>
      </c>
      <c r="D444" s="220"/>
      <c r="E444" s="31"/>
    </row>
    <row r="445" spans="1:5" ht="15" customHeight="1" x14ac:dyDescent="0.2">
      <c r="A445" s="108" t="s">
        <v>716</v>
      </c>
      <c r="B445" s="108" t="s">
        <v>760</v>
      </c>
      <c r="C445" s="132">
        <v>1119.83</v>
      </c>
      <c r="D445" s="220"/>
      <c r="E445" s="31"/>
    </row>
    <row r="446" spans="1:5" ht="15" customHeight="1" x14ac:dyDescent="0.2">
      <c r="A446" s="108" t="s">
        <v>806</v>
      </c>
      <c r="B446" s="108" t="s">
        <v>761</v>
      </c>
      <c r="C446" s="132">
        <v>1724</v>
      </c>
      <c r="D446" s="220"/>
      <c r="E446" s="31"/>
    </row>
    <row r="447" spans="1:5" ht="15" customHeight="1" x14ac:dyDescent="0.2">
      <c r="A447" s="108" t="s">
        <v>806</v>
      </c>
      <c r="B447" s="108" t="s">
        <v>763</v>
      </c>
      <c r="C447" s="132">
        <v>1775.9</v>
      </c>
      <c r="D447" s="220"/>
      <c r="E447" s="31"/>
    </row>
    <row r="448" spans="1:5" ht="15" customHeight="1" x14ac:dyDescent="0.2">
      <c r="A448" s="108" t="s">
        <v>799</v>
      </c>
      <c r="B448" s="108" t="s">
        <v>762</v>
      </c>
      <c r="C448" s="132">
        <v>135</v>
      </c>
      <c r="D448" s="220"/>
      <c r="E448" s="31"/>
    </row>
    <row r="449" spans="1:5" ht="15" customHeight="1" x14ac:dyDescent="0.2">
      <c r="A449" s="108" t="s">
        <v>807</v>
      </c>
      <c r="B449" s="108" t="s">
        <v>770</v>
      </c>
      <c r="C449" s="132">
        <v>31.03</v>
      </c>
      <c r="D449" s="220"/>
      <c r="E449" s="31"/>
    </row>
    <row r="450" spans="1:5" ht="15" customHeight="1" x14ac:dyDescent="0.2">
      <c r="A450" s="108" t="s">
        <v>29</v>
      </c>
      <c r="B450" s="108" t="s">
        <v>768</v>
      </c>
      <c r="C450" s="132">
        <v>33.619999999999997</v>
      </c>
      <c r="D450" s="220"/>
      <c r="E450" s="31"/>
    </row>
    <row r="451" spans="1:5" ht="15" customHeight="1" x14ac:dyDescent="0.2">
      <c r="A451" s="108" t="s">
        <v>27</v>
      </c>
      <c r="B451" s="108" t="s">
        <v>769</v>
      </c>
      <c r="C451" s="132">
        <v>116.37</v>
      </c>
      <c r="D451" s="220"/>
      <c r="E451" s="31"/>
    </row>
    <row r="452" spans="1:5" ht="15" customHeight="1" x14ac:dyDescent="0.2">
      <c r="A452" s="108" t="s">
        <v>808</v>
      </c>
      <c r="B452" s="108" t="s">
        <v>767</v>
      </c>
      <c r="C452" s="132">
        <v>421.55</v>
      </c>
      <c r="D452" s="220"/>
      <c r="E452" s="31"/>
    </row>
    <row r="453" spans="1:5" ht="15" customHeight="1" x14ac:dyDescent="0.2">
      <c r="A453" s="108" t="s">
        <v>809</v>
      </c>
      <c r="B453" s="108" t="s">
        <v>766</v>
      </c>
      <c r="C453" s="132">
        <v>116.37</v>
      </c>
      <c r="D453" s="220"/>
      <c r="E453" s="31"/>
    </row>
    <row r="454" spans="1:5" ht="15" customHeight="1" x14ac:dyDescent="0.2">
      <c r="A454" s="108" t="s">
        <v>810</v>
      </c>
      <c r="B454" s="108" t="s">
        <v>813</v>
      </c>
      <c r="C454" s="132">
        <v>913.79</v>
      </c>
      <c r="D454" s="220"/>
      <c r="E454" s="31"/>
    </row>
    <row r="455" spans="1:5" ht="15" customHeight="1" x14ac:dyDescent="0.2">
      <c r="A455" s="108" t="s">
        <v>800</v>
      </c>
      <c r="B455" s="108" t="s">
        <v>772</v>
      </c>
      <c r="C455" s="132">
        <v>268.97000000000003</v>
      </c>
      <c r="D455" s="220"/>
      <c r="E455" s="31"/>
    </row>
    <row r="456" spans="1:5" ht="15" customHeight="1" x14ac:dyDescent="0.2">
      <c r="A456" s="108" t="s">
        <v>801</v>
      </c>
      <c r="B456" s="108" t="s">
        <v>773</v>
      </c>
      <c r="C456" s="132">
        <v>77.59</v>
      </c>
      <c r="D456" s="220"/>
      <c r="E456" s="31"/>
    </row>
    <row r="457" spans="1:5" ht="15" customHeight="1" x14ac:dyDescent="0.2">
      <c r="A457" s="108" t="s">
        <v>802</v>
      </c>
      <c r="B457" s="108" t="s">
        <v>774</v>
      </c>
      <c r="C457" s="132">
        <v>170.69</v>
      </c>
      <c r="D457" s="220"/>
      <c r="E457" s="31"/>
    </row>
    <row r="458" spans="1:5" ht="15" customHeight="1" x14ac:dyDescent="0.2">
      <c r="A458" s="108" t="s">
        <v>796</v>
      </c>
      <c r="B458" s="108" t="s">
        <v>814</v>
      </c>
      <c r="C458" s="132">
        <v>2034.48</v>
      </c>
      <c r="D458" s="220"/>
      <c r="E458" s="31"/>
    </row>
    <row r="459" spans="1:5" ht="15" customHeight="1" x14ac:dyDescent="0.2">
      <c r="A459" s="108" t="s">
        <v>797</v>
      </c>
      <c r="B459" s="108" t="s">
        <v>775</v>
      </c>
      <c r="C459" s="132">
        <v>155.16999999999999</v>
      </c>
      <c r="D459" s="220"/>
      <c r="E459" s="31"/>
    </row>
    <row r="460" spans="1:5" ht="15" customHeight="1" x14ac:dyDescent="0.2">
      <c r="A460" s="108" t="s">
        <v>316</v>
      </c>
      <c r="B460" s="108" t="s">
        <v>712</v>
      </c>
      <c r="C460" s="132">
        <v>2650</v>
      </c>
      <c r="D460" s="220"/>
      <c r="E460" s="31"/>
    </row>
    <row r="461" spans="1:5" ht="15" customHeight="1" x14ac:dyDescent="0.2">
      <c r="A461" s="108" t="s">
        <v>62</v>
      </c>
      <c r="B461" s="108" t="s">
        <v>776</v>
      </c>
      <c r="C461" s="132">
        <v>154.31</v>
      </c>
      <c r="D461" s="220"/>
      <c r="E461" s="31"/>
    </row>
    <row r="462" spans="1:5" ht="15" customHeight="1" x14ac:dyDescent="0.2">
      <c r="A462" s="108" t="s">
        <v>791</v>
      </c>
      <c r="B462" s="108" t="s">
        <v>696</v>
      </c>
      <c r="C462" s="132">
        <v>1548.28</v>
      </c>
      <c r="D462" s="220"/>
    </row>
    <row r="463" spans="1:5" ht="15" customHeight="1" x14ac:dyDescent="0.2">
      <c r="A463" s="108" t="s">
        <v>792</v>
      </c>
      <c r="B463" s="108" t="s">
        <v>697</v>
      </c>
      <c r="C463" s="132">
        <v>1858.05</v>
      </c>
      <c r="D463" s="220"/>
    </row>
    <row r="464" spans="1:5" ht="15" customHeight="1" x14ac:dyDescent="0.2">
      <c r="A464" s="108" t="s">
        <v>793</v>
      </c>
      <c r="B464" s="108" t="s">
        <v>811</v>
      </c>
      <c r="C464" s="132">
        <v>860</v>
      </c>
      <c r="D464" s="220"/>
    </row>
    <row r="465" spans="1:5" ht="15" customHeight="1" x14ac:dyDescent="0.2">
      <c r="A465" s="108" t="s">
        <v>610</v>
      </c>
      <c r="B465" s="108" t="s">
        <v>710</v>
      </c>
      <c r="C465" s="132">
        <v>760</v>
      </c>
      <c r="D465" s="220"/>
    </row>
    <row r="466" spans="1:5" ht="15.75" customHeight="1" x14ac:dyDescent="0.2">
      <c r="A466" s="108" t="s">
        <v>28</v>
      </c>
      <c r="B466" s="108" t="s">
        <v>711</v>
      </c>
      <c r="C466" s="132">
        <v>1826.72</v>
      </c>
      <c r="D466" s="220"/>
    </row>
    <row r="467" spans="1:5" ht="15" customHeight="1" x14ac:dyDescent="0.2">
      <c r="A467" s="108" t="s">
        <v>100</v>
      </c>
      <c r="B467" s="108" t="s">
        <v>764</v>
      </c>
      <c r="C467" s="132">
        <v>616.37</v>
      </c>
      <c r="D467" s="220"/>
    </row>
    <row r="468" spans="1:5" ht="15" customHeight="1" x14ac:dyDescent="0.2">
      <c r="A468" s="108" t="s">
        <v>794</v>
      </c>
      <c r="B468" s="108" t="s">
        <v>765</v>
      </c>
      <c r="C468" s="132">
        <v>839.64</v>
      </c>
      <c r="D468" s="220"/>
    </row>
    <row r="469" spans="1:5" ht="15" customHeight="1" x14ac:dyDescent="0.2">
      <c r="A469" s="108" t="s">
        <v>100</v>
      </c>
      <c r="B469" s="108" t="s">
        <v>771</v>
      </c>
      <c r="C469" s="132">
        <v>599.14</v>
      </c>
      <c r="D469" s="220"/>
    </row>
    <row r="470" spans="1:5" ht="15" customHeight="1" x14ac:dyDescent="0.2">
      <c r="A470" s="134" t="s">
        <v>215</v>
      </c>
      <c r="B470" s="75" t="s">
        <v>718</v>
      </c>
      <c r="C470" s="135">
        <v>219.83</v>
      </c>
      <c r="D470" s="220"/>
      <c r="E470" s="31"/>
    </row>
    <row r="471" spans="1:5" ht="15" customHeight="1" x14ac:dyDescent="0.2">
      <c r="A471" s="108" t="s">
        <v>720</v>
      </c>
      <c r="B471" s="108" t="s">
        <v>719</v>
      </c>
      <c r="C471" s="132">
        <v>2400</v>
      </c>
      <c r="D471" s="220"/>
    </row>
    <row r="472" spans="1:5" ht="15" customHeight="1" x14ac:dyDescent="0.2">
      <c r="A472" s="108" t="s">
        <v>722</v>
      </c>
      <c r="B472" s="108" t="s">
        <v>721</v>
      </c>
      <c r="C472" s="136">
        <v>4800</v>
      </c>
      <c r="D472" s="220"/>
    </row>
    <row r="473" spans="1:5" ht="15" customHeight="1" x14ac:dyDescent="0.2">
      <c r="A473" s="108" t="s">
        <v>724</v>
      </c>
      <c r="B473" s="108" t="s">
        <v>723</v>
      </c>
      <c r="C473" s="136">
        <v>1094.8</v>
      </c>
      <c r="D473" s="220"/>
    </row>
    <row r="474" spans="1:5" ht="15" customHeight="1" x14ac:dyDescent="0.2">
      <c r="A474" s="108" t="s">
        <v>393</v>
      </c>
      <c r="B474" s="108" t="s">
        <v>727</v>
      </c>
      <c r="C474" s="136">
        <v>400</v>
      </c>
      <c r="D474" s="220"/>
    </row>
    <row r="475" spans="1:5" ht="15" customHeight="1" x14ac:dyDescent="0.2">
      <c r="A475" s="108" t="s">
        <v>725</v>
      </c>
      <c r="B475" s="108" t="s">
        <v>728</v>
      </c>
      <c r="C475" s="136">
        <v>2550.6799999999998</v>
      </c>
      <c r="D475" s="220"/>
    </row>
    <row r="476" spans="1:5" ht="15" customHeight="1" x14ac:dyDescent="0.2">
      <c r="A476" s="108" t="s">
        <v>726</v>
      </c>
      <c r="B476" s="108" t="s">
        <v>729</v>
      </c>
      <c r="C476" s="136">
        <v>165</v>
      </c>
      <c r="D476" s="220"/>
    </row>
    <row r="477" spans="1:5" ht="15" customHeight="1" x14ac:dyDescent="0.2">
      <c r="A477" s="108" t="s">
        <v>393</v>
      </c>
      <c r="B477" s="108" t="s">
        <v>730</v>
      </c>
      <c r="C477" s="136">
        <v>962.68</v>
      </c>
      <c r="D477" s="220"/>
    </row>
    <row r="478" spans="1:5" ht="15" customHeight="1" x14ac:dyDescent="0.2">
      <c r="A478" s="108" t="s">
        <v>735</v>
      </c>
      <c r="B478" s="108" t="s">
        <v>731</v>
      </c>
      <c r="C478" s="136">
        <v>1362.04</v>
      </c>
      <c r="D478" s="220"/>
    </row>
    <row r="479" spans="1:5" ht="15" customHeight="1" x14ac:dyDescent="0.2">
      <c r="A479" s="108" t="s">
        <v>737</v>
      </c>
      <c r="B479" s="108" t="s">
        <v>732</v>
      </c>
      <c r="C479" s="136">
        <v>2586.1799999999998</v>
      </c>
      <c r="D479" s="220"/>
    </row>
    <row r="480" spans="1:5" ht="15" customHeight="1" x14ac:dyDescent="0.2">
      <c r="A480" s="108" t="s">
        <v>739</v>
      </c>
      <c r="B480" s="108" t="s">
        <v>738</v>
      </c>
      <c r="C480" s="136">
        <v>1293.0999999999999</v>
      </c>
      <c r="D480" s="220"/>
    </row>
    <row r="481" spans="1:4" ht="15" customHeight="1" x14ac:dyDescent="0.2">
      <c r="A481" s="108" t="s">
        <v>740</v>
      </c>
      <c r="B481" s="108" t="s">
        <v>733</v>
      </c>
      <c r="C481" s="136">
        <v>1724.12</v>
      </c>
      <c r="D481" s="220"/>
    </row>
    <row r="482" spans="1:4" ht="15" customHeight="1" x14ac:dyDescent="0.2">
      <c r="A482" s="108" t="s">
        <v>736</v>
      </c>
      <c r="B482" s="108" t="s">
        <v>734</v>
      </c>
      <c r="C482" s="136">
        <v>432.74</v>
      </c>
      <c r="D482" s="220"/>
    </row>
    <row r="483" spans="1:4" ht="15" customHeight="1" x14ac:dyDescent="0.2">
      <c r="A483" s="108" t="s">
        <v>749</v>
      </c>
      <c r="B483" s="108" t="s">
        <v>743</v>
      </c>
      <c r="C483" s="136">
        <v>980</v>
      </c>
      <c r="D483" s="220"/>
    </row>
    <row r="484" spans="1:4" ht="15" customHeight="1" x14ac:dyDescent="0.2">
      <c r="A484" s="108" t="s">
        <v>741</v>
      </c>
      <c r="B484" s="108" t="s">
        <v>744</v>
      </c>
      <c r="C484" s="136">
        <v>985</v>
      </c>
      <c r="D484" s="220"/>
    </row>
    <row r="485" spans="1:4" ht="15" customHeight="1" x14ac:dyDescent="0.2">
      <c r="A485" s="108" t="s">
        <v>741</v>
      </c>
      <c r="B485" s="108" t="s">
        <v>745</v>
      </c>
      <c r="C485" s="136">
        <v>320</v>
      </c>
      <c r="D485" s="220"/>
    </row>
    <row r="486" spans="1:4" ht="15" customHeight="1" x14ac:dyDescent="0.2">
      <c r="A486" s="108" t="s">
        <v>750</v>
      </c>
      <c r="B486" s="108" t="s">
        <v>746</v>
      </c>
      <c r="C486" s="136">
        <v>930</v>
      </c>
      <c r="D486" s="220"/>
    </row>
    <row r="487" spans="1:4" ht="15" customHeight="1" x14ac:dyDescent="0.2">
      <c r="A487" s="108" t="s">
        <v>750</v>
      </c>
      <c r="B487" s="108" t="s">
        <v>747</v>
      </c>
      <c r="C487" s="136">
        <v>976</v>
      </c>
      <c r="D487" s="220"/>
    </row>
    <row r="488" spans="1:4" ht="15" customHeight="1" x14ac:dyDescent="0.2">
      <c r="A488" s="108" t="s">
        <v>742</v>
      </c>
      <c r="B488" s="108" t="s">
        <v>748</v>
      </c>
      <c r="C488" s="136">
        <v>1980</v>
      </c>
      <c r="D488" s="220"/>
    </row>
    <row r="489" spans="1:4" ht="15" customHeight="1" x14ac:dyDescent="0.2">
      <c r="A489" s="108" t="s">
        <v>751</v>
      </c>
      <c r="B489" s="108" t="s">
        <v>753</v>
      </c>
      <c r="C489" s="136">
        <v>9850</v>
      </c>
      <c r="D489" s="220"/>
    </row>
    <row r="490" spans="1:4" ht="15" customHeight="1" x14ac:dyDescent="0.2">
      <c r="A490" s="108" t="s">
        <v>758</v>
      </c>
      <c r="B490" s="108" t="s">
        <v>759</v>
      </c>
      <c r="C490" s="136">
        <v>3500</v>
      </c>
      <c r="D490" s="220"/>
    </row>
    <row r="491" spans="1:4" ht="15" customHeight="1" x14ac:dyDescent="0.2">
      <c r="A491" s="108" t="s">
        <v>757</v>
      </c>
      <c r="B491" s="108" t="s">
        <v>755</v>
      </c>
      <c r="C491" s="136">
        <v>1300</v>
      </c>
      <c r="D491" s="220"/>
    </row>
    <row r="492" spans="1:4" ht="15" customHeight="1" x14ac:dyDescent="0.2">
      <c r="A492" s="108" t="s">
        <v>752</v>
      </c>
      <c r="B492" s="108" t="s">
        <v>756</v>
      </c>
      <c r="C492" s="136">
        <v>3987</v>
      </c>
      <c r="D492" s="220"/>
    </row>
    <row r="493" spans="1:4" ht="15" customHeight="1" thickBot="1" x14ac:dyDescent="0.25">
      <c r="A493" s="108" t="s">
        <v>393</v>
      </c>
      <c r="B493" s="108" t="s">
        <v>754</v>
      </c>
      <c r="C493" s="136">
        <v>8570</v>
      </c>
      <c r="D493" s="220"/>
    </row>
    <row r="494" spans="1:4" ht="15" customHeight="1" x14ac:dyDescent="0.2">
      <c r="A494" s="93" t="s">
        <v>816</v>
      </c>
      <c r="B494" s="108" t="s">
        <v>817</v>
      </c>
      <c r="C494" s="137">
        <v>50.86</v>
      </c>
      <c r="D494" s="213" t="s">
        <v>861</v>
      </c>
    </row>
    <row r="495" spans="1:4" ht="15" customHeight="1" x14ac:dyDescent="0.2">
      <c r="A495" s="93" t="s">
        <v>46</v>
      </c>
      <c r="B495" s="108" t="s">
        <v>818</v>
      </c>
      <c r="C495" s="137">
        <v>176.91</v>
      </c>
      <c r="D495" s="217"/>
    </row>
    <row r="496" spans="1:4" ht="15" customHeight="1" x14ac:dyDescent="0.2">
      <c r="A496" s="115" t="s">
        <v>616</v>
      </c>
      <c r="B496" s="115" t="s">
        <v>819</v>
      </c>
      <c r="C496" s="138">
        <v>94.82</v>
      </c>
      <c r="D496" s="217"/>
    </row>
    <row r="497" spans="1:4" ht="15" customHeight="1" x14ac:dyDescent="0.2">
      <c r="A497" s="93" t="s">
        <v>826</v>
      </c>
      <c r="B497" s="93" t="s">
        <v>820</v>
      </c>
      <c r="C497" s="139">
        <v>426.72</v>
      </c>
      <c r="D497" s="217"/>
    </row>
    <row r="498" spans="1:4" ht="15" customHeight="1" x14ac:dyDescent="0.2">
      <c r="A498" s="93" t="s">
        <v>827</v>
      </c>
      <c r="B498" s="93" t="s">
        <v>821</v>
      </c>
      <c r="C498" s="139">
        <v>212.93</v>
      </c>
      <c r="D498" s="217"/>
    </row>
    <row r="499" spans="1:4" ht="15" customHeight="1" x14ac:dyDescent="0.2">
      <c r="A499" s="93" t="s">
        <v>789</v>
      </c>
      <c r="B499" s="93" t="s">
        <v>822</v>
      </c>
      <c r="C499" s="139">
        <v>153.44</v>
      </c>
      <c r="D499" s="217"/>
    </row>
    <row r="500" spans="1:4" ht="15" customHeight="1" x14ac:dyDescent="0.2">
      <c r="A500" s="93" t="s">
        <v>46</v>
      </c>
      <c r="B500" s="93" t="s">
        <v>823</v>
      </c>
      <c r="C500" s="139">
        <v>159.47999999999999</v>
      </c>
      <c r="D500" s="217"/>
    </row>
    <row r="501" spans="1:4" ht="15" customHeight="1" x14ac:dyDescent="0.2">
      <c r="A501" s="93" t="s">
        <v>829</v>
      </c>
      <c r="B501" s="93" t="s">
        <v>828</v>
      </c>
      <c r="C501" s="139">
        <v>259.48</v>
      </c>
      <c r="D501" s="217"/>
    </row>
    <row r="502" spans="1:4" ht="15" customHeight="1" x14ac:dyDescent="0.2">
      <c r="A502" s="93" t="s">
        <v>616</v>
      </c>
      <c r="B502" s="93" t="s">
        <v>824</v>
      </c>
      <c r="C502" s="139">
        <v>323.25</v>
      </c>
      <c r="D502" s="217"/>
    </row>
    <row r="503" spans="1:4" ht="15" customHeight="1" x14ac:dyDescent="0.2">
      <c r="A503" s="93" t="s">
        <v>46</v>
      </c>
      <c r="B503" s="93" t="s">
        <v>825</v>
      </c>
      <c r="C503" s="139">
        <v>168.32</v>
      </c>
      <c r="D503" s="217"/>
    </row>
    <row r="504" spans="1:4" ht="15" customHeight="1" x14ac:dyDescent="0.2">
      <c r="A504" s="93" t="s">
        <v>830</v>
      </c>
      <c r="B504" s="93" t="s">
        <v>834</v>
      </c>
      <c r="C504" s="139">
        <v>2444.84</v>
      </c>
      <c r="D504" s="217"/>
    </row>
    <row r="505" spans="1:4" ht="15" customHeight="1" x14ac:dyDescent="0.2">
      <c r="A505" s="93" t="s">
        <v>816</v>
      </c>
      <c r="B505" s="93" t="s">
        <v>862</v>
      </c>
      <c r="C505" s="140">
        <v>99.13</v>
      </c>
      <c r="D505" s="217"/>
    </row>
    <row r="506" spans="1:4" ht="15" customHeight="1" x14ac:dyDescent="0.2">
      <c r="A506" s="93" t="s">
        <v>816</v>
      </c>
      <c r="B506" s="93" t="s">
        <v>863</v>
      </c>
      <c r="C506" s="140">
        <v>99.13</v>
      </c>
      <c r="D506" s="217"/>
    </row>
    <row r="507" spans="1:4" ht="15" customHeight="1" x14ac:dyDescent="0.2">
      <c r="A507" s="93" t="s">
        <v>16</v>
      </c>
      <c r="B507" s="93" t="s">
        <v>864</v>
      </c>
      <c r="C507" s="140">
        <v>376.72</v>
      </c>
      <c r="D507" s="217"/>
    </row>
    <row r="508" spans="1:4" ht="15" customHeight="1" x14ac:dyDescent="0.2">
      <c r="A508" s="93" t="s">
        <v>16</v>
      </c>
      <c r="B508" s="93" t="s">
        <v>865</v>
      </c>
      <c r="C508" s="140">
        <v>376.72</v>
      </c>
      <c r="D508" s="217"/>
    </row>
    <row r="509" spans="1:4" ht="15" customHeight="1" x14ac:dyDescent="0.2">
      <c r="A509" s="93" t="s">
        <v>831</v>
      </c>
      <c r="B509" s="93" t="s">
        <v>866</v>
      </c>
      <c r="C509" s="139">
        <v>56</v>
      </c>
      <c r="D509" s="217"/>
    </row>
    <row r="510" spans="1:4" ht="15" customHeight="1" x14ac:dyDescent="0.2">
      <c r="A510" s="93" t="s">
        <v>831</v>
      </c>
      <c r="B510" s="93" t="s">
        <v>867</v>
      </c>
      <c r="C510" s="139">
        <v>56</v>
      </c>
      <c r="D510" s="217"/>
    </row>
    <row r="511" spans="1:4" ht="15" customHeight="1" x14ac:dyDescent="0.2">
      <c r="A511" s="93" t="s">
        <v>598</v>
      </c>
      <c r="B511" s="93" t="s">
        <v>832</v>
      </c>
      <c r="C511" s="139">
        <v>221.21</v>
      </c>
      <c r="D511" s="217"/>
    </row>
    <row r="512" spans="1:4" ht="15" customHeight="1" x14ac:dyDescent="0.2">
      <c r="A512" s="93" t="s">
        <v>790</v>
      </c>
      <c r="B512" s="93" t="s">
        <v>833</v>
      </c>
      <c r="C512" s="139">
        <v>23.41</v>
      </c>
      <c r="D512" s="217"/>
    </row>
    <row r="513" spans="1:4" ht="15" customHeight="1" x14ac:dyDescent="0.2">
      <c r="A513" s="93" t="s">
        <v>41</v>
      </c>
      <c r="B513" s="93" t="s">
        <v>839</v>
      </c>
      <c r="C513" s="139">
        <v>461.21</v>
      </c>
      <c r="D513" s="217"/>
    </row>
    <row r="514" spans="1:4" ht="15" customHeight="1" x14ac:dyDescent="0.2">
      <c r="A514" s="93" t="s">
        <v>100</v>
      </c>
      <c r="B514" s="93" t="s">
        <v>838</v>
      </c>
      <c r="C514" s="139">
        <v>599.13</v>
      </c>
      <c r="D514" s="217"/>
    </row>
    <row r="515" spans="1:4" ht="15" customHeight="1" x14ac:dyDescent="0.2">
      <c r="A515" s="93" t="s">
        <v>835</v>
      </c>
      <c r="B515" s="93" t="s">
        <v>837</v>
      </c>
      <c r="C515" s="139">
        <v>400.86</v>
      </c>
      <c r="D515" s="217"/>
    </row>
    <row r="516" spans="1:4" ht="15" customHeight="1" x14ac:dyDescent="0.2">
      <c r="A516" s="93" t="s">
        <v>367</v>
      </c>
      <c r="B516" s="93" t="s">
        <v>836</v>
      </c>
      <c r="C516" s="139">
        <v>187.06</v>
      </c>
      <c r="D516" s="217"/>
    </row>
    <row r="517" spans="1:4" ht="15" customHeight="1" x14ac:dyDescent="0.2">
      <c r="A517" s="93" t="s">
        <v>22</v>
      </c>
      <c r="B517" s="93" t="s">
        <v>840</v>
      </c>
      <c r="C517" s="139">
        <v>480.17239999999998</v>
      </c>
      <c r="D517" s="217"/>
    </row>
    <row r="518" spans="1:4" ht="15" customHeight="1" x14ac:dyDescent="0.2">
      <c r="A518" s="93" t="s">
        <v>600</v>
      </c>
      <c r="B518" s="93" t="s">
        <v>841</v>
      </c>
      <c r="C518" s="139">
        <v>118.96550000000001</v>
      </c>
      <c r="D518" s="217"/>
    </row>
    <row r="519" spans="1:4" ht="15" customHeight="1" x14ac:dyDescent="0.2">
      <c r="A519" s="93" t="s">
        <v>843</v>
      </c>
      <c r="B519" s="93" t="s">
        <v>842</v>
      </c>
      <c r="C519" s="139">
        <v>1500</v>
      </c>
      <c r="D519" s="217"/>
    </row>
    <row r="520" spans="1:4" ht="15" customHeight="1" x14ac:dyDescent="0.2">
      <c r="A520" s="93" t="s">
        <v>844</v>
      </c>
      <c r="B520" s="93" t="s">
        <v>845</v>
      </c>
      <c r="C520" s="139">
        <v>950</v>
      </c>
      <c r="D520" s="217"/>
    </row>
    <row r="521" spans="1:4" ht="15" customHeight="1" x14ac:dyDescent="0.2">
      <c r="A521" s="93" t="s">
        <v>854</v>
      </c>
      <c r="B521" s="93" t="s">
        <v>846</v>
      </c>
      <c r="C521" s="139">
        <v>800</v>
      </c>
      <c r="D521" s="217"/>
    </row>
    <row r="522" spans="1:4" ht="15" customHeight="1" x14ac:dyDescent="0.2">
      <c r="A522" s="93" t="s">
        <v>855</v>
      </c>
      <c r="B522" s="93" t="s">
        <v>847</v>
      </c>
      <c r="C522" s="140">
        <v>350</v>
      </c>
      <c r="D522" s="217"/>
    </row>
    <row r="523" spans="1:4" ht="15" customHeight="1" x14ac:dyDescent="0.2">
      <c r="A523" s="93" t="s">
        <v>856</v>
      </c>
      <c r="B523" s="93" t="s">
        <v>848</v>
      </c>
      <c r="C523" s="140">
        <v>1200</v>
      </c>
      <c r="D523" s="217"/>
    </row>
    <row r="524" spans="1:4" ht="15" customHeight="1" x14ac:dyDescent="0.2">
      <c r="A524" s="93" t="s">
        <v>871</v>
      </c>
      <c r="B524" s="93" t="s">
        <v>849</v>
      </c>
      <c r="C524" s="140">
        <v>85</v>
      </c>
      <c r="D524" s="217"/>
    </row>
    <row r="525" spans="1:4" ht="15" customHeight="1" x14ac:dyDescent="0.2">
      <c r="A525" s="93" t="s">
        <v>859</v>
      </c>
      <c r="B525" s="93" t="s">
        <v>850</v>
      </c>
      <c r="C525" s="140">
        <v>1350</v>
      </c>
      <c r="D525" s="217"/>
    </row>
    <row r="526" spans="1:4" ht="15" customHeight="1" x14ac:dyDescent="0.2">
      <c r="A526" s="93" t="s">
        <v>857</v>
      </c>
      <c r="B526" s="93" t="s">
        <v>851</v>
      </c>
      <c r="C526" s="140">
        <v>1300</v>
      </c>
      <c r="D526" s="217"/>
    </row>
    <row r="527" spans="1:4" ht="15" customHeight="1" x14ac:dyDescent="0.2">
      <c r="A527" s="93" t="s">
        <v>860</v>
      </c>
      <c r="B527" s="93" t="s">
        <v>852</v>
      </c>
      <c r="C527" s="140">
        <v>850</v>
      </c>
      <c r="D527" s="217"/>
    </row>
    <row r="528" spans="1:4" ht="15" customHeight="1" thickBot="1" x14ac:dyDescent="0.25">
      <c r="A528" s="93" t="s">
        <v>858</v>
      </c>
      <c r="B528" s="93" t="s">
        <v>853</v>
      </c>
      <c r="C528" s="140">
        <v>604</v>
      </c>
      <c r="D528" s="218"/>
    </row>
    <row r="529" spans="1:4" ht="15" customHeight="1" x14ac:dyDescent="0.2">
      <c r="A529" s="93" t="s">
        <v>959</v>
      </c>
      <c r="B529" s="93" t="s">
        <v>958</v>
      </c>
      <c r="C529" s="140">
        <v>323.27999999999997</v>
      </c>
      <c r="D529" s="213" t="s">
        <v>998</v>
      </c>
    </row>
    <row r="530" spans="1:4" ht="15" customHeight="1" x14ac:dyDescent="0.2">
      <c r="A530" s="93" t="s">
        <v>960</v>
      </c>
      <c r="B530" s="93" t="s">
        <v>961</v>
      </c>
      <c r="C530" s="140">
        <v>162.06</v>
      </c>
      <c r="D530" s="217"/>
    </row>
    <row r="531" spans="1:4" ht="15" customHeight="1" x14ac:dyDescent="0.2">
      <c r="A531" s="93" t="s">
        <v>17</v>
      </c>
      <c r="B531" s="93" t="s">
        <v>962</v>
      </c>
      <c r="C531" s="140">
        <v>107.75</v>
      </c>
      <c r="D531" s="217"/>
    </row>
    <row r="532" spans="1:4" ht="15" customHeight="1" x14ac:dyDescent="0.2">
      <c r="A532" s="93" t="s">
        <v>23</v>
      </c>
      <c r="B532" s="93" t="s">
        <v>963</v>
      </c>
      <c r="C532" s="140">
        <v>72.41</v>
      </c>
      <c r="D532" s="217"/>
    </row>
    <row r="533" spans="1:4" ht="15" customHeight="1" x14ac:dyDescent="0.2">
      <c r="A533" s="93" t="s">
        <v>970</v>
      </c>
      <c r="B533" s="93" t="s">
        <v>964</v>
      </c>
      <c r="C533" s="140">
        <v>47.41</v>
      </c>
      <c r="D533" s="217"/>
    </row>
    <row r="534" spans="1:4" ht="15" customHeight="1" x14ac:dyDescent="0.2">
      <c r="A534" s="93" t="s">
        <v>969</v>
      </c>
      <c r="B534" s="93" t="s">
        <v>965</v>
      </c>
      <c r="C534" s="140">
        <v>100.8</v>
      </c>
      <c r="D534" s="217"/>
    </row>
    <row r="535" spans="1:4" ht="15" customHeight="1" x14ac:dyDescent="0.2">
      <c r="A535" s="93" t="s">
        <v>306</v>
      </c>
      <c r="B535" s="93" t="s">
        <v>966</v>
      </c>
      <c r="C535" s="140">
        <v>135.34</v>
      </c>
      <c r="D535" s="217"/>
    </row>
    <row r="536" spans="1:4" ht="15" customHeight="1" x14ac:dyDescent="0.2">
      <c r="A536" s="93" t="s">
        <v>638</v>
      </c>
      <c r="B536" s="93" t="s">
        <v>967</v>
      </c>
      <c r="C536" s="140">
        <v>46.55</v>
      </c>
      <c r="D536" s="217"/>
    </row>
    <row r="537" spans="1:4" ht="15" customHeight="1" x14ac:dyDescent="0.2">
      <c r="A537" s="93" t="s">
        <v>633</v>
      </c>
      <c r="B537" s="93" t="s">
        <v>968</v>
      </c>
      <c r="C537" s="140">
        <v>36.65</v>
      </c>
      <c r="D537" s="217"/>
    </row>
    <row r="538" spans="1:4" ht="15" customHeight="1" x14ac:dyDescent="0.2">
      <c r="A538" s="93" t="s">
        <v>15</v>
      </c>
      <c r="B538" s="93" t="s">
        <v>878</v>
      </c>
      <c r="C538" s="140">
        <v>73.290000000000006</v>
      </c>
      <c r="D538" s="217"/>
    </row>
    <row r="539" spans="1:4" ht="15" customHeight="1" x14ac:dyDescent="0.2">
      <c r="A539" s="93" t="s">
        <v>598</v>
      </c>
      <c r="B539" s="108" t="s">
        <v>885</v>
      </c>
      <c r="C539" s="94">
        <v>219.82</v>
      </c>
      <c r="D539" s="217"/>
    </row>
    <row r="540" spans="1:4" ht="15" customHeight="1" x14ac:dyDescent="0.2">
      <c r="A540" s="93" t="s">
        <v>868</v>
      </c>
      <c r="B540" s="108" t="s">
        <v>879</v>
      </c>
      <c r="C540" s="137">
        <v>119.82</v>
      </c>
      <c r="D540" s="217"/>
    </row>
    <row r="541" spans="1:4" ht="15" customHeight="1" x14ac:dyDescent="0.2">
      <c r="A541" s="93" t="s">
        <v>886</v>
      </c>
      <c r="B541" s="108" t="s">
        <v>887</v>
      </c>
      <c r="C541" s="137">
        <v>275.86</v>
      </c>
      <c r="D541" s="217"/>
    </row>
    <row r="542" spans="1:4" ht="15" customHeight="1" x14ac:dyDescent="0.2">
      <c r="A542" s="93" t="s">
        <v>151</v>
      </c>
      <c r="B542" s="141" t="s">
        <v>930</v>
      </c>
      <c r="C542" s="142">
        <v>151.03</v>
      </c>
      <c r="D542" s="217"/>
    </row>
    <row r="543" spans="1:4" ht="15" customHeight="1" x14ac:dyDescent="0.2">
      <c r="A543" s="93" t="s">
        <v>883</v>
      </c>
      <c r="B543" s="108" t="s">
        <v>880</v>
      </c>
      <c r="C543" s="137">
        <v>689.66</v>
      </c>
      <c r="D543" s="217"/>
    </row>
    <row r="544" spans="1:4" ht="15" customHeight="1" x14ac:dyDescent="0.2">
      <c r="A544" s="93" t="s">
        <v>884</v>
      </c>
      <c r="B544" s="108" t="s">
        <v>881</v>
      </c>
      <c r="C544" s="137">
        <v>517.24</v>
      </c>
      <c r="D544" s="217"/>
    </row>
    <row r="545" spans="1:4" ht="15" customHeight="1" x14ac:dyDescent="0.2">
      <c r="A545" s="93" t="s">
        <v>477</v>
      </c>
      <c r="B545" s="108" t="s">
        <v>882</v>
      </c>
      <c r="C545" s="137">
        <v>775.86</v>
      </c>
      <c r="D545" s="217"/>
    </row>
    <row r="546" spans="1:4" ht="15" customHeight="1" x14ac:dyDescent="0.2">
      <c r="A546" s="93" t="s">
        <v>888</v>
      </c>
      <c r="B546" s="108" t="s">
        <v>956</v>
      </c>
      <c r="C546" s="137">
        <v>76.72</v>
      </c>
      <c r="D546" s="217"/>
    </row>
    <row r="547" spans="1:4" ht="15" customHeight="1" x14ac:dyDescent="0.2">
      <c r="A547" s="93" t="s">
        <v>869</v>
      </c>
      <c r="B547" s="108" t="s">
        <v>957</v>
      </c>
      <c r="C547" s="137">
        <v>80</v>
      </c>
      <c r="D547" s="217"/>
    </row>
    <row r="548" spans="1:4" ht="15" customHeight="1" x14ac:dyDescent="0.2">
      <c r="A548" s="93" t="s">
        <v>889</v>
      </c>
      <c r="B548" s="108" t="s">
        <v>890</v>
      </c>
      <c r="C548" s="137">
        <v>2480</v>
      </c>
      <c r="D548" s="217"/>
    </row>
    <row r="549" spans="1:4" ht="15" customHeight="1" x14ac:dyDescent="0.2">
      <c r="A549" s="93" t="s">
        <v>896</v>
      </c>
      <c r="B549" s="108" t="s">
        <v>895</v>
      </c>
      <c r="C549" s="137">
        <v>1189.68</v>
      </c>
      <c r="D549" s="217"/>
    </row>
    <row r="550" spans="1:4" ht="15" customHeight="1" x14ac:dyDescent="0.2">
      <c r="A550" s="93" t="s">
        <v>790</v>
      </c>
      <c r="B550" s="108" t="s">
        <v>891</v>
      </c>
      <c r="C550" s="137">
        <v>608</v>
      </c>
      <c r="D550" s="217"/>
    </row>
    <row r="551" spans="1:4" ht="15" customHeight="1" x14ac:dyDescent="0.2">
      <c r="A551" s="93" t="s">
        <v>612</v>
      </c>
      <c r="B551" s="108" t="s">
        <v>873</v>
      </c>
      <c r="C551" s="137">
        <v>176.72</v>
      </c>
      <c r="D551" s="217"/>
    </row>
    <row r="552" spans="1:4" ht="15" customHeight="1" x14ac:dyDescent="0.2">
      <c r="A552" s="93" t="s">
        <v>22</v>
      </c>
      <c r="B552" s="108" t="s">
        <v>894</v>
      </c>
      <c r="C552" s="137">
        <v>202.58</v>
      </c>
      <c r="D552" s="217"/>
    </row>
    <row r="553" spans="1:4" ht="15" customHeight="1" x14ac:dyDescent="0.2">
      <c r="A553" s="93" t="s">
        <v>868</v>
      </c>
      <c r="B553" s="108" t="s">
        <v>874</v>
      </c>
      <c r="C553" s="137">
        <v>288.79000000000002</v>
      </c>
      <c r="D553" s="217"/>
    </row>
    <row r="554" spans="1:4" ht="15" customHeight="1" x14ac:dyDescent="0.2">
      <c r="A554" s="93" t="s">
        <v>638</v>
      </c>
      <c r="B554" s="108" t="s">
        <v>898</v>
      </c>
      <c r="C554" s="137">
        <v>64.650000000000006</v>
      </c>
      <c r="D554" s="217"/>
    </row>
    <row r="555" spans="1:4" ht="15" customHeight="1" x14ac:dyDescent="0.2">
      <c r="A555" s="93" t="s">
        <v>897</v>
      </c>
      <c r="B555" s="108" t="s">
        <v>955</v>
      </c>
      <c r="C555" s="137">
        <v>280.14999999999998</v>
      </c>
      <c r="D555" s="217"/>
    </row>
    <row r="556" spans="1:4" ht="15" customHeight="1" x14ac:dyDescent="0.2">
      <c r="A556" s="93" t="s">
        <v>100</v>
      </c>
      <c r="B556" s="108" t="s">
        <v>872</v>
      </c>
      <c r="C556" s="137">
        <v>599.13</v>
      </c>
      <c r="D556" s="217"/>
    </row>
    <row r="557" spans="1:4" ht="15" customHeight="1" x14ac:dyDescent="0.2">
      <c r="A557" s="93" t="s">
        <v>869</v>
      </c>
      <c r="B557" s="108" t="s">
        <v>870</v>
      </c>
      <c r="C557" s="137">
        <v>500</v>
      </c>
      <c r="D557" s="217"/>
    </row>
    <row r="558" spans="1:4" ht="15" customHeight="1" x14ac:dyDescent="0.2">
      <c r="A558" s="93" t="s">
        <v>472</v>
      </c>
      <c r="B558" s="108" t="s">
        <v>877</v>
      </c>
      <c r="C558" s="137">
        <v>151.72</v>
      </c>
      <c r="D558" s="217"/>
    </row>
    <row r="559" spans="1:4" ht="15" customHeight="1" x14ac:dyDescent="0.2">
      <c r="A559" s="93" t="s">
        <v>315</v>
      </c>
      <c r="B559" s="108" t="s">
        <v>875</v>
      </c>
      <c r="C559" s="137">
        <v>1715.52</v>
      </c>
      <c r="D559" s="217"/>
    </row>
    <row r="560" spans="1:4" ht="15" customHeight="1" x14ac:dyDescent="0.2">
      <c r="A560" s="93" t="s">
        <v>876</v>
      </c>
      <c r="B560" s="108" t="s">
        <v>892</v>
      </c>
      <c r="C560" s="137">
        <v>1135.5</v>
      </c>
      <c r="D560" s="217"/>
    </row>
    <row r="561" spans="1:4" ht="15" customHeight="1" x14ac:dyDescent="0.2">
      <c r="A561" s="93" t="s">
        <v>900</v>
      </c>
      <c r="B561" s="108" t="s">
        <v>893</v>
      </c>
      <c r="C561" s="137">
        <v>320</v>
      </c>
      <c r="D561" s="217"/>
    </row>
    <row r="562" spans="1:4" ht="15" customHeight="1" x14ac:dyDescent="0.2">
      <c r="A562" s="93" t="s">
        <v>213</v>
      </c>
      <c r="B562" s="108" t="s">
        <v>899</v>
      </c>
      <c r="C562" s="137">
        <v>250</v>
      </c>
      <c r="D562" s="217"/>
    </row>
    <row r="563" spans="1:4" ht="15" customHeight="1" x14ac:dyDescent="0.2">
      <c r="A563" s="93" t="s">
        <v>920</v>
      </c>
      <c r="B563" s="108" t="s">
        <v>925</v>
      </c>
      <c r="C563" s="137">
        <v>206.03</v>
      </c>
      <c r="D563" s="217"/>
    </row>
    <row r="564" spans="1:4" ht="15" customHeight="1" x14ac:dyDescent="0.2">
      <c r="A564" s="93" t="s">
        <v>921</v>
      </c>
      <c r="B564" s="108" t="s">
        <v>924</v>
      </c>
      <c r="C564" s="137">
        <v>59.48</v>
      </c>
      <c r="D564" s="217"/>
    </row>
    <row r="565" spans="1:4" ht="15" customHeight="1" x14ac:dyDescent="0.2">
      <c r="A565" s="93" t="s">
        <v>922</v>
      </c>
      <c r="B565" s="108" t="s">
        <v>923</v>
      </c>
      <c r="C565" s="137">
        <v>464.65</v>
      </c>
      <c r="D565" s="217"/>
    </row>
    <row r="566" spans="1:4" ht="15" customHeight="1" x14ac:dyDescent="0.2">
      <c r="A566" s="93" t="s">
        <v>901</v>
      </c>
      <c r="B566" s="108" t="s">
        <v>902</v>
      </c>
      <c r="C566" s="137">
        <v>6.89</v>
      </c>
      <c r="D566" s="217"/>
    </row>
    <row r="567" spans="1:4" ht="15" customHeight="1" x14ac:dyDescent="0.2">
      <c r="A567" s="93" t="s">
        <v>638</v>
      </c>
      <c r="B567" s="108" t="s">
        <v>903</v>
      </c>
      <c r="C567" s="137">
        <v>193.95</v>
      </c>
      <c r="D567" s="217"/>
    </row>
    <row r="568" spans="1:4" ht="15" customHeight="1" x14ac:dyDescent="0.2">
      <c r="A568" s="93" t="s">
        <v>789</v>
      </c>
      <c r="B568" s="108" t="s">
        <v>907</v>
      </c>
      <c r="C568" s="137">
        <v>168.1</v>
      </c>
      <c r="D568" s="217"/>
    </row>
    <row r="569" spans="1:4" ht="15" customHeight="1" x14ac:dyDescent="0.2">
      <c r="A569" s="93" t="s">
        <v>904</v>
      </c>
      <c r="B569" s="108" t="s">
        <v>908</v>
      </c>
      <c r="C569" s="137">
        <v>585.34</v>
      </c>
      <c r="D569" s="217"/>
    </row>
    <row r="570" spans="1:4" ht="15" customHeight="1" x14ac:dyDescent="0.2">
      <c r="A570" s="93" t="s">
        <v>905</v>
      </c>
      <c r="B570" s="108" t="s">
        <v>909</v>
      </c>
      <c r="C570" s="137">
        <v>42.24</v>
      </c>
      <c r="D570" s="217"/>
    </row>
    <row r="571" spans="1:4" ht="15" customHeight="1" x14ac:dyDescent="0.2">
      <c r="A571" s="93" t="s">
        <v>34</v>
      </c>
      <c r="B571" s="108" t="s">
        <v>910</v>
      </c>
      <c r="C571" s="137">
        <v>49.21</v>
      </c>
      <c r="D571" s="217"/>
    </row>
    <row r="572" spans="1:4" ht="15" customHeight="1" x14ac:dyDescent="0.2">
      <c r="A572" s="93" t="s">
        <v>913</v>
      </c>
      <c r="B572" s="108" t="s">
        <v>912</v>
      </c>
      <c r="C572" s="137">
        <v>137.6</v>
      </c>
      <c r="D572" s="217"/>
    </row>
    <row r="573" spans="1:4" ht="15" customHeight="1" x14ac:dyDescent="0.2">
      <c r="A573" s="93" t="s">
        <v>906</v>
      </c>
      <c r="B573" s="108" t="s">
        <v>911</v>
      </c>
      <c r="C573" s="137">
        <v>581.89</v>
      </c>
      <c r="D573" s="217"/>
    </row>
    <row r="574" spans="1:4" ht="27" customHeight="1" x14ac:dyDescent="0.2">
      <c r="A574" s="105" t="s">
        <v>915</v>
      </c>
      <c r="B574" s="133" t="s">
        <v>914</v>
      </c>
      <c r="C574" s="137">
        <v>514.65520000000004</v>
      </c>
      <c r="D574" s="217"/>
    </row>
    <row r="575" spans="1:4" ht="15" customHeight="1" x14ac:dyDescent="0.2">
      <c r="A575" s="93" t="s">
        <v>917</v>
      </c>
      <c r="B575" s="108" t="s">
        <v>916</v>
      </c>
      <c r="C575" s="137">
        <v>850</v>
      </c>
      <c r="D575" s="217"/>
    </row>
    <row r="576" spans="1:4" ht="15" customHeight="1" x14ac:dyDescent="0.2">
      <c r="A576" s="93" t="s">
        <v>919</v>
      </c>
      <c r="B576" s="108" t="s">
        <v>918</v>
      </c>
      <c r="C576" s="137">
        <v>4000</v>
      </c>
      <c r="D576" s="217"/>
    </row>
    <row r="577" spans="1:4" ht="15" customHeight="1" x14ac:dyDescent="0.2">
      <c r="A577" s="93" t="s">
        <v>927</v>
      </c>
      <c r="B577" s="108" t="s">
        <v>926</v>
      </c>
      <c r="C577" s="137">
        <v>2860</v>
      </c>
      <c r="D577" s="217"/>
    </row>
    <row r="578" spans="1:4" ht="15" customHeight="1" x14ac:dyDescent="0.2">
      <c r="A578" s="93" t="s">
        <v>929</v>
      </c>
      <c r="B578" s="108" t="s">
        <v>928</v>
      </c>
      <c r="C578" s="137">
        <v>3500</v>
      </c>
      <c r="D578" s="217"/>
    </row>
    <row r="579" spans="1:4" ht="15" customHeight="1" x14ac:dyDescent="0.2">
      <c r="A579" s="93" t="s">
        <v>473</v>
      </c>
      <c r="B579" s="108" t="s">
        <v>931</v>
      </c>
      <c r="C579" s="137">
        <v>2600</v>
      </c>
      <c r="D579" s="217"/>
    </row>
    <row r="580" spans="1:4" ht="15" customHeight="1" x14ac:dyDescent="0.2">
      <c r="A580" s="93" t="s">
        <v>932</v>
      </c>
      <c r="B580" s="108" t="s">
        <v>933</v>
      </c>
      <c r="C580" s="137">
        <v>2330</v>
      </c>
      <c r="D580" s="217"/>
    </row>
    <row r="581" spans="1:4" ht="15" customHeight="1" x14ac:dyDescent="0.2">
      <c r="A581" s="93" t="s">
        <v>935</v>
      </c>
      <c r="B581" s="108" t="s">
        <v>934</v>
      </c>
      <c r="C581" s="137">
        <v>800</v>
      </c>
      <c r="D581" s="217"/>
    </row>
    <row r="582" spans="1:4" ht="15" customHeight="1" x14ac:dyDescent="0.2">
      <c r="A582" s="93" t="s">
        <v>937</v>
      </c>
      <c r="B582" s="108" t="s">
        <v>936</v>
      </c>
      <c r="C582" s="137">
        <v>1100</v>
      </c>
      <c r="D582" s="217"/>
    </row>
    <row r="583" spans="1:4" ht="15" customHeight="1" x14ac:dyDescent="0.2">
      <c r="A583" s="93" t="s">
        <v>939</v>
      </c>
      <c r="B583" s="108" t="s">
        <v>938</v>
      </c>
      <c r="C583" s="137">
        <v>463</v>
      </c>
      <c r="D583" s="217"/>
    </row>
    <row r="584" spans="1:4" ht="15" customHeight="1" x14ac:dyDescent="0.2">
      <c r="A584" s="93" t="s">
        <v>940</v>
      </c>
      <c r="B584" s="108" t="s">
        <v>941</v>
      </c>
      <c r="C584" s="137">
        <v>200</v>
      </c>
      <c r="D584" s="217"/>
    </row>
    <row r="585" spans="1:4" ht="15" customHeight="1" x14ac:dyDescent="0.2">
      <c r="A585" s="93" t="s">
        <v>944</v>
      </c>
      <c r="B585" s="108" t="s">
        <v>942</v>
      </c>
      <c r="C585" s="137">
        <v>120</v>
      </c>
      <c r="D585" s="217"/>
    </row>
    <row r="586" spans="1:4" ht="15" customHeight="1" x14ac:dyDescent="0.2">
      <c r="A586" s="93" t="s">
        <v>945</v>
      </c>
      <c r="B586" s="108" t="s">
        <v>943</v>
      </c>
      <c r="C586" s="137">
        <v>250</v>
      </c>
      <c r="D586" s="217"/>
    </row>
    <row r="587" spans="1:4" ht="15" customHeight="1" x14ac:dyDescent="0.2">
      <c r="A587" s="93" t="s">
        <v>946</v>
      </c>
      <c r="B587" s="108" t="s">
        <v>949</v>
      </c>
      <c r="C587" s="137">
        <v>980</v>
      </c>
      <c r="D587" s="217"/>
    </row>
    <row r="588" spans="1:4" ht="15" customHeight="1" x14ac:dyDescent="0.2">
      <c r="A588" s="93" t="s">
        <v>946</v>
      </c>
      <c r="B588" s="108" t="s">
        <v>950</v>
      </c>
      <c r="C588" s="137">
        <v>985</v>
      </c>
      <c r="D588" s="217"/>
    </row>
    <row r="589" spans="1:4" ht="15" customHeight="1" x14ac:dyDescent="0.2">
      <c r="A589" s="93" t="s">
        <v>946</v>
      </c>
      <c r="B589" s="108" t="s">
        <v>951</v>
      </c>
      <c r="C589" s="137">
        <v>320</v>
      </c>
      <c r="D589" s="217"/>
    </row>
    <row r="590" spans="1:4" ht="15" customHeight="1" x14ac:dyDescent="0.2">
      <c r="A590" s="93" t="s">
        <v>946</v>
      </c>
      <c r="B590" s="108" t="s">
        <v>952</v>
      </c>
      <c r="C590" s="137">
        <v>976</v>
      </c>
      <c r="D590" s="217"/>
    </row>
    <row r="591" spans="1:4" ht="15" customHeight="1" x14ac:dyDescent="0.2">
      <c r="A591" s="93" t="s">
        <v>947</v>
      </c>
      <c r="B591" s="108" t="s">
        <v>953</v>
      </c>
      <c r="C591" s="137">
        <v>3800</v>
      </c>
      <c r="D591" s="217"/>
    </row>
    <row r="592" spans="1:4" ht="15" customHeight="1" thickBot="1" x14ac:dyDescent="0.25">
      <c r="A592" s="101" t="s">
        <v>954</v>
      </c>
      <c r="B592" s="143" t="s">
        <v>948</v>
      </c>
      <c r="C592" s="144">
        <v>8890</v>
      </c>
      <c r="D592" s="217"/>
    </row>
    <row r="593" spans="1:4" ht="15" customHeight="1" x14ac:dyDescent="0.2">
      <c r="A593" s="89" t="s">
        <v>971</v>
      </c>
      <c r="B593" s="145" t="s">
        <v>972</v>
      </c>
      <c r="C593" s="146">
        <v>3134.78</v>
      </c>
      <c r="D593" s="214" t="s">
        <v>997</v>
      </c>
    </row>
    <row r="594" spans="1:4" ht="15" customHeight="1" x14ac:dyDescent="0.2">
      <c r="A594" s="92" t="s">
        <v>973</v>
      </c>
      <c r="B594" s="108" t="s">
        <v>975</v>
      </c>
      <c r="C594" s="147">
        <v>39.700000000000003</v>
      </c>
      <c r="D594" s="215"/>
    </row>
    <row r="595" spans="1:4" ht="15" customHeight="1" x14ac:dyDescent="0.2">
      <c r="A595" s="92" t="s">
        <v>974</v>
      </c>
      <c r="B595" s="108" t="s">
        <v>976</v>
      </c>
      <c r="C595" s="147">
        <v>1496.17</v>
      </c>
      <c r="D595" s="215"/>
    </row>
    <row r="596" spans="1:4" ht="15" customHeight="1" x14ac:dyDescent="0.2">
      <c r="A596" s="92" t="s">
        <v>977</v>
      </c>
      <c r="B596" s="108" t="s">
        <v>984</v>
      </c>
      <c r="C596" s="147">
        <v>87.84</v>
      </c>
      <c r="D596" s="215"/>
    </row>
    <row r="597" spans="1:4" ht="15" customHeight="1" x14ac:dyDescent="0.2">
      <c r="A597" s="92" t="s">
        <v>213</v>
      </c>
      <c r="B597" s="108" t="s">
        <v>978</v>
      </c>
      <c r="C597" s="147">
        <v>125</v>
      </c>
      <c r="D597" s="215"/>
    </row>
    <row r="598" spans="1:4" ht="15" customHeight="1" x14ac:dyDescent="0.2">
      <c r="A598" s="92" t="s">
        <v>979</v>
      </c>
      <c r="B598" s="108" t="s">
        <v>980</v>
      </c>
      <c r="C598" s="147">
        <v>379.31</v>
      </c>
      <c r="D598" s="215"/>
    </row>
    <row r="599" spans="1:4" ht="15" customHeight="1" x14ac:dyDescent="0.2">
      <c r="A599" s="92" t="s">
        <v>14</v>
      </c>
      <c r="B599" s="108" t="s">
        <v>981</v>
      </c>
      <c r="C599" s="147">
        <v>41.38</v>
      </c>
      <c r="D599" s="215"/>
    </row>
    <row r="600" spans="1:4" ht="15" customHeight="1" x14ac:dyDescent="0.2">
      <c r="A600" s="92" t="s">
        <v>46</v>
      </c>
      <c r="B600" s="108" t="s">
        <v>982</v>
      </c>
      <c r="C600" s="147">
        <v>13.79</v>
      </c>
      <c r="D600" s="215"/>
    </row>
    <row r="601" spans="1:4" ht="15" customHeight="1" x14ac:dyDescent="0.2">
      <c r="A601" s="92" t="s">
        <v>35</v>
      </c>
      <c r="B601" s="108" t="s">
        <v>983</v>
      </c>
      <c r="C601" s="147">
        <v>231.9</v>
      </c>
      <c r="D601" s="215"/>
    </row>
    <row r="602" spans="1:4" ht="15" customHeight="1" x14ac:dyDescent="0.2">
      <c r="A602" s="92" t="s">
        <v>29</v>
      </c>
      <c r="B602" s="108" t="s">
        <v>985</v>
      </c>
      <c r="C602" s="147">
        <v>47.41</v>
      </c>
      <c r="D602" s="215"/>
    </row>
    <row r="603" spans="1:4" ht="15" customHeight="1" x14ac:dyDescent="0.2">
      <c r="A603" s="92" t="s">
        <v>42</v>
      </c>
      <c r="B603" s="108" t="s">
        <v>986</v>
      </c>
      <c r="C603" s="147">
        <v>33.72</v>
      </c>
      <c r="D603" s="215"/>
    </row>
    <row r="604" spans="1:4" ht="15" customHeight="1" x14ac:dyDescent="0.2">
      <c r="A604" s="92" t="s">
        <v>987</v>
      </c>
      <c r="B604" s="108" t="s">
        <v>988</v>
      </c>
      <c r="C604" s="147">
        <v>57.75</v>
      </c>
      <c r="D604" s="215"/>
    </row>
    <row r="605" spans="1:4" ht="15" customHeight="1" x14ac:dyDescent="0.2">
      <c r="A605" s="92" t="s">
        <v>29</v>
      </c>
      <c r="B605" s="108" t="s">
        <v>989</v>
      </c>
      <c r="C605" s="147">
        <v>15.94</v>
      </c>
      <c r="D605" s="215"/>
    </row>
    <row r="606" spans="1:4" ht="15" customHeight="1" x14ac:dyDescent="0.2">
      <c r="A606" s="92" t="s">
        <v>48</v>
      </c>
      <c r="B606" s="108" t="s">
        <v>991</v>
      </c>
      <c r="C606" s="147">
        <v>82.89</v>
      </c>
      <c r="D606" s="215"/>
    </row>
    <row r="607" spans="1:4" ht="15" customHeight="1" x14ac:dyDescent="0.2">
      <c r="A607" s="92" t="s">
        <v>18</v>
      </c>
      <c r="B607" s="108" t="s">
        <v>990</v>
      </c>
      <c r="C607" s="147">
        <v>219.82</v>
      </c>
      <c r="D607" s="215"/>
    </row>
    <row r="608" spans="1:4" ht="15" customHeight="1" x14ac:dyDescent="0.2">
      <c r="A608" s="92" t="s">
        <v>992</v>
      </c>
      <c r="B608" s="108" t="s">
        <v>993</v>
      </c>
      <c r="C608" s="147">
        <v>94.82</v>
      </c>
      <c r="D608" s="215"/>
    </row>
    <row r="609" spans="1:4" ht="15" customHeight="1" x14ac:dyDescent="0.2">
      <c r="A609" s="92" t="s">
        <v>46</v>
      </c>
      <c r="B609" s="108" t="s">
        <v>994</v>
      </c>
      <c r="C609" s="147">
        <v>99.13</v>
      </c>
      <c r="D609" s="215"/>
    </row>
    <row r="610" spans="1:4" ht="15" customHeight="1" x14ac:dyDescent="0.2">
      <c r="A610" s="92" t="s">
        <v>46</v>
      </c>
      <c r="B610" s="108" t="s">
        <v>995</v>
      </c>
      <c r="C610" s="147">
        <v>68.099999999999994</v>
      </c>
      <c r="D610" s="215"/>
    </row>
    <row r="611" spans="1:4" ht="15" customHeight="1" thickBot="1" x14ac:dyDescent="0.25">
      <c r="A611" s="100" t="s">
        <v>213</v>
      </c>
      <c r="B611" s="143" t="s">
        <v>996</v>
      </c>
      <c r="C611" s="148">
        <v>125</v>
      </c>
      <c r="D611" s="216"/>
    </row>
    <row r="612" spans="1:4" ht="15" customHeight="1" x14ac:dyDescent="0.2">
      <c r="A612" s="26" t="s">
        <v>1505</v>
      </c>
      <c r="B612" s="26" t="s">
        <v>1023</v>
      </c>
      <c r="C612" s="26">
        <v>2708.1</v>
      </c>
    </row>
    <row r="613" spans="1:4" ht="15" customHeight="1" x14ac:dyDescent="0.2">
      <c r="A613" s="26" t="s">
        <v>1506</v>
      </c>
      <c r="B613" s="26" t="s">
        <v>1024</v>
      </c>
      <c r="C613" s="26">
        <v>1624</v>
      </c>
    </row>
    <row r="614" spans="1:4" ht="15" customHeight="1" x14ac:dyDescent="0.2">
      <c r="A614" s="26" t="s">
        <v>1506</v>
      </c>
      <c r="B614" s="26" t="s">
        <v>1025</v>
      </c>
      <c r="C614" s="26">
        <v>1624</v>
      </c>
    </row>
    <row r="615" spans="1:4" ht="15" customHeight="1" x14ac:dyDescent="0.2">
      <c r="A615" s="26" t="s">
        <v>1507</v>
      </c>
      <c r="B615" s="26" t="s">
        <v>1026</v>
      </c>
      <c r="C615" s="26">
        <v>5799</v>
      </c>
    </row>
    <row r="616" spans="1:4" ht="15" customHeight="1" x14ac:dyDescent="0.2">
      <c r="A616" s="26" t="s">
        <v>1508</v>
      </c>
      <c r="B616" s="26" t="s">
        <v>1027</v>
      </c>
      <c r="C616" s="26">
        <v>3442.5</v>
      </c>
    </row>
    <row r="617" spans="1:4" ht="15" customHeight="1" x14ac:dyDescent="0.2">
      <c r="A617" s="26" t="s">
        <v>1508</v>
      </c>
      <c r="B617" s="26" t="s">
        <v>1027</v>
      </c>
      <c r="C617" s="26">
        <v>3442.5</v>
      </c>
    </row>
    <row r="618" spans="1:4" ht="15" customHeight="1" x14ac:dyDescent="0.2">
      <c r="A618" s="26" t="s">
        <v>1508</v>
      </c>
      <c r="B618" s="26" t="s">
        <v>1027</v>
      </c>
      <c r="C618" s="26">
        <v>3442.5</v>
      </c>
    </row>
    <row r="619" spans="1:4" ht="15" customHeight="1" x14ac:dyDescent="0.2">
      <c r="A619" s="26" t="s">
        <v>1508</v>
      </c>
      <c r="B619" s="26" t="s">
        <v>1027</v>
      </c>
      <c r="C619" s="26">
        <v>3442.5</v>
      </c>
    </row>
    <row r="620" spans="1:4" ht="15" customHeight="1" x14ac:dyDescent="0.2">
      <c r="A620" s="26" t="s">
        <v>1508</v>
      </c>
      <c r="B620" s="26" t="s">
        <v>1027</v>
      </c>
      <c r="C620" s="26">
        <v>3442.5</v>
      </c>
    </row>
    <row r="621" spans="1:4" ht="15" customHeight="1" x14ac:dyDescent="0.2">
      <c r="A621" s="26" t="s">
        <v>1509</v>
      </c>
      <c r="B621" s="26" t="s">
        <v>1028</v>
      </c>
      <c r="C621" s="26">
        <v>4234</v>
      </c>
    </row>
    <row r="622" spans="1:4" ht="15" customHeight="1" x14ac:dyDescent="0.2">
      <c r="A622" s="26" t="s">
        <v>1509</v>
      </c>
      <c r="B622" s="26" t="s">
        <v>1028</v>
      </c>
      <c r="C622" s="26">
        <v>4234</v>
      </c>
    </row>
    <row r="623" spans="1:4" ht="15" customHeight="1" x14ac:dyDescent="0.2">
      <c r="A623" s="26" t="s">
        <v>1510</v>
      </c>
      <c r="B623" s="26"/>
      <c r="C623" s="26">
        <v>7757.1</v>
      </c>
    </row>
    <row r="624" spans="1:4" ht="15" customHeight="1" x14ac:dyDescent="0.2">
      <c r="A624" s="26" t="s">
        <v>1510</v>
      </c>
      <c r="B624" s="26" t="s">
        <v>1029</v>
      </c>
      <c r="C624" s="26">
        <v>7757.1</v>
      </c>
    </row>
    <row r="625" spans="1:3" ht="15" customHeight="1" x14ac:dyDescent="0.2">
      <c r="A625" s="26" t="s">
        <v>1511</v>
      </c>
      <c r="B625" s="26" t="s">
        <v>1030</v>
      </c>
      <c r="C625" s="26">
        <v>227.04</v>
      </c>
    </row>
    <row r="626" spans="1:3" ht="15" customHeight="1" x14ac:dyDescent="0.2">
      <c r="A626" s="26" t="s">
        <v>1512</v>
      </c>
      <c r="B626" s="26"/>
      <c r="C626" s="26">
        <v>949.99</v>
      </c>
    </row>
    <row r="627" spans="1:3" ht="15" customHeight="1" x14ac:dyDescent="0.2">
      <c r="A627" s="26" t="s">
        <v>1512</v>
      </c>
      <c r="B627" s="26" t="s">
        <v>1031</v>
      </c>
      <c r="C627" s="26">
        <v>949.99</v>
      </c>
    </row>
    <row r="628" spans="1:3" ht="15" customHeight="1" x14ac:dyDescent="0.2">
      <c r="A628" s="26" t="s">
        <v>1512</v>
      </c>
      <c r="B628" s="26" t="s">
        <v>1032</v>
      </c>
      <c r="C628" s="26">
        <v>949.99</v>
      </c>
    </row>
    <row r="629" spans="1:3" ht="15" customHeight="1" x14ac:dyDescent="0.2">
      <c r="A629" s="26" t="s">
        <v>1513</v>
      </c>
      <c r="B629" s="26" t="s">
        <v>1033</v>
      </c>
      <c r="C629" s="26">
        <v>598.99</v>
      </c>
    </row>
    <row r="630" spans="1:3" ht="15" customHeight="1" x14ac:dyDescent="0.2">
      <c r="A630" s="26" t="s">
        <v>1513</v>
      </c>
      <c r="B630" s="26"/>
      <c r="C630" s="26">
        <v>598.99</v>
      </c>
    </row>
    <row r="631" spans="1:3" ht="15" customHeight="1" x14ac:dyDescent="0.2">
      <c r="A631" s="26" t="s">
        <v>1513</v>
      </c>
      <c r="B631" s="26"/>
      <c r="C631" s="26">
        <v>694.99</v>
      </c>
    </row>
    <row r="632" spans="1:3" ht="15" customHeight="1" x14ac:dyDescent="0.2">
      <c r="A632" s="26" t="s">
        <v>1513</v>
      </c>
      <c r="B632" s="26" t="s">
        <v>1034</v>
      </c>
      <c r="C632" s="26">
        <v>650</v>
      </c>
    </row>
    <row r="633" spans="1:3" ht="15" customHeight="1" x14ac:dyDescent="0.2">
      <c r="A633" s="26" t="s">
        <v>1513</v>
      </c>
      <c r="B633" s="26" t="s">
        <v>1034</v>
      </c>
      <c r="C633" s="26">
        <v>650</v>
      </c>
    </row>
    <row r="634" spans="1:3" ht="15" customHeight="1" x14ac:dyDescent="0.2">
      <c r="A634" s="26" t="s">
        <v>1514</v>
      </c>
      <c r="B634" s="26"/>
      <c r="C634" s="26">
        <v>3625</v>
      </c>
    </row>
    <row r="635" spans="1:3" ht="15" customHeight="1" x14ac:dyDescent="0.2">
      <c r="A635" s="26" t="s">
        <v>1515</v>
      </c>
      <c r="B635" s="26"/>
      <c r="C635" s="26">
        <v>268.99</v>
      </c>
    </row>
    <row r="636" spans="1:3" ht="15" customHeight="1" x14ac:dyDescent="0.2">
      <c r="A636" s="26" t="s">
        <v>1515</v>
      </c>
      <c r="B636" s="26"/>
      <c r="C636" s="26">
        <v>268.99</v>
      </c>
    </row>
    <row r="637" spans="1:3" ht="15" customHeight="1" x14ac:dyDescent="0.2">
      <c r="A637" s="26" t="s">
        <v>1515</v>
      </c>
      <c r="B637" s="26" t="s">
        <v>1035</v>
      </c>
      <c r="C637" s="26">
        <v>268.99</v>
      </c>
    </row>
    <row r="638" spans="1:3" ht="15" customHeight="1" x14ac:dyDescent="0.2">
      <c r="A638" s="26" t="s">
        <v>1515</v>
      </c>
      <c r="B638" s="26" t="s">
        <v>1035</v>
      </c>
      <c r="C638" s="26">
        <v>268.99</v>
      </c>
    </row>
    <row r="639" spans="1:3" ht="15" customHeight="1" x14ac:dyDescent="0.2">
      <c r="A639" s="26" t="s">
        <v>1515</v>
      </c>
      <c r="B639" s="26" t="s">
        <v>19</v>
      </c>
      <c r="C639" s="26">
        <v>244.99</v>
      </c>
    </row>
    <row r="640" spans="1:3" ht="15" customHeight="1" x14ac:dyDescent="0.2">
      <c r="A640" s="26" t="s">
        <v>1515</v>
      </c>
      <c r="B640" s="26" t="s">
        <v>1035</v>
      </c>
      <c r="C640" s="26">
        <v>316</v>
      </c>
    </row>
    <row r="641" spans="1:3" ht="15" customHeight="1" x14ac:dyDescent="0.2">
      <c r="A641" s="26" t="s">
        <v>1515</v>
      </c>
      <c r="B641" s="26"/>
      <c r="C641" s="26">
        <v>269.04000000000002</v>
      </c>
    </row>
    <row r="642" spans="1:3" ht="15" customHeight="1" x14ac:dyDescent="0.2">
      <c r="A642" s="26" t="s">
        <v>1515</v>
      </c>
      <c r="B642" s="26" t="s">
        <v>1036</v>
      </c>
      <c r="C642" s="26">
        <v>262.01</v>
      </c>
    </row>
    <row r="643" spans="1:3" ht="15" customHeight="1" x14ac:dyDescent="0.2">
      <c r="A643" s="26" t="s">
        <v>1515</v>
      </c>
      <c r="B643" s="26" t="s">
        <v>1037</v>
      </c>
      <c r="C643" s="26">
        <v>282</v>
      </c>
    </row>
    <row r="644" spans="1:3" ht="15" customHeight="1" x14ac:dyDescent="0.2">
      <c r="A644" s="26" t="s">
        <v>1515</v>
      </c>
      <c r="B644" s="26" t="s">
        <v>1038</v>
      </c>
      <c r="C644" s="26">
        <v>256.66000000000003</v>
      </c>
    </row>
    <row r="645" spans="1:3" ht="15" customHeight="1" x14ac:dyDescent="0.2">
      <c r="A645" s="26" t="s">
        <v>1515</v>
      </c>
      <c r="B645" s="26" t="s">
        <v>1039</v>
      </c>
      <c r="C645" s="26">
        <v>256.66000000000003</v>
      </c>
    </row>
    <row r="646" spans="1:3" ht="15" customHeight="1" x14ac:dyDescent="0.2">
      <c r="A646" s="26" t="s">
        <v>1515</v>
      </c>
      <c r="B646" s="26" t="s">
        <v>1040</v>
      </c>
      <c r="C646" s="26">
        <v>256.66000000000003</v>
      </c>
    </row>
    <row r="647" spans="1:3" ht="15" customHeight="1" x14ac:dyDescent="0.2">
      <c r="A647" s="26" t="s">
        <v>1515</v>
      </c>
      <c r="B647" s="26" t="s">
        <v>1041</v>
      </c>
      <c r="C647" s="26">
        <v>190</v>
      </c>
    </row>
    <row r="648" spans="1:3" ht="15" customHeight="1" x14ac:dyDescent="0.2">
      <c r="A648" s="26" t="s">
        <v>1515</v>
      </c>
      <c r="B648" s="26" t="s">
        <v>1041</v>
      </c>
      <c r="C648" s="26">
        <v>190</v>
      </c>
    </row>
    <row r="649" spans="1:3" ht="15" customHeight="1" x14ac:dyDescent="0.2">
      <c r="A649" s="26" t="s">
        <v>1515</v>
      </c>
      <c r="B649" s="26" t="s">
        <v>1041</v>
      </c>
      <c r="C649" s="26">
        <v>200</v>
      </c>
    </row>
    <row r="650" spans="1:3" ht="15" customHeight="1" x14ac:dyDescent="0.2">
      <c r="A650" s="26" t="s">
        <v>1515</v>
      </c>
      <c r="B650" s="26" t="s">
        <v>1353</v>
      </c>
      <c r="C650" s="26">
        <v>240</v>
      </c>
    </row>
    <row r="651" spans="1:3" ht="15" customHeight="1" x14ac:dyDescent="0.2">
      <c r="A651" s="26" t="s">
        <v>1515</v>
      </c>
      <c r="B651" s="26" t="s">
        <v>1585</v>
      </c>
      <c r="C651" s="26">
        <v>381.64</v>
      </c>
    </row>
    <row r="652" spans="1:3" ht="15" customHeight="1" x14ac:dyDescent="0.2">
      <c r="A652" s="26" t="s">
        <v>1515</v>
      </c>
      <c r="B652" s="26" t="s">
        <v>1586</v>
      </c>
      <c r="C652" s="26">
        <v>120</v>
      </c>
    </row>
    <row r="653" spans="1:3" ht="15" customHeight="1" x14ac:dyDescent="0.2">
      <c r="A653" s="26" t="s">
        <v>1516</v>
      </c>
      <c r="B653" s="26"/>
      <c r="C653" s="26">
        <v>364.99</v>
      </c>
    </row>
    <row r="654" spans="1:3" ht="15" customHeight="1" x14ac:dyDescent="0.2">
      <c r="A654" s="26" t="s">
        <v>1516</v>
      </c>
      <c r="B654" s="26"/>
      <c r="C654" s="26">
        <v>364.99</v>
      </c>
    </row>
    <row r="655" spans="1:3" ht="15" customHeight="1" x14ac:dyDescent="0.2">
      <c r="A655" s="26" t="s">
        <v>1516</v>
      </c>
      <c r="B655" s="26" t="s">
        <v>1042</v>
      </c>
      <c r="C655" s="26">
        <v>330</v>
      </c>
    </row>
    <row r="656" spans="1:3" ht="15" customHeight="1" x14ac:dyDescent="0.2">
      <c r="A656" s="26" t="s">
        <v>1516</v>
      </c>
      <c r="B656" s="26" t="s">
        <v>1043</v>
      </c>
      <c r="C656" s="26">
        <v>441.99</v>
      </c>
    </row>
    <row r="657" spans="1:3" ht="15" customHeight="1" x14ac:dyDescent="0.2">
      <c r="A657" s="26" t="s">
        <v>1517</v>
      </c>
      <c r="B657" s="26"/>
      <c r="C657" s="26">
        <v>989.99</v>
      </c>
    </row>
    <row r="658" spans="1:3" ht="15" customHeight="1" x14ac:dyDescent="0.2">
      <c r="A658" s="26" t="s">
        <v>1517</v>
      </c>
      <c r="B658" s="26" t="s">
        <v>1044</v>
      </c>
      <c r="C658" s="26">
        <v>494.95</v>
      </c>
    </row>
    <row r="659" spans="1:3" ht="15" customHeight="1" x14ac:dyDescent="0.2">
      <c r="A659" s="26" t="s">
        <v>1517</v>
      </c>
      <c r="B659" s="26" t="s">
        <v>1045</v>
      </c>
      <c r="C659" s="26">
        <v>495</v>
      </c>
    </row>
    <row r="660" spans="1:3" ht="15" customHeight="1" x14ac:dyDescent="0.2">
      <c r="A660" s="26" t="s">
        <v>1517</v>
      </c>
      <c r="B660" s="26" t="s">
        <v>1045</v>
      </c>
      <c r="C660" s="26">
        <v>495</v>
      </c>
    </row>
    <row r="661" spans="1:3" ht="15" customHeight="1" x14ac:dyDescent="0.2">
      <c r="A661" s="26" t="s">
        <v>1517</v>
      </c>
      <c r="B661" s="26" t="s">
        <v>1046</v>
      </c>
      <c r="C661" s="26">
        <v>495</v>
      </c>
    </row>
    <row r="662" spans="1:3" ht="15" customHeight="1" x14ac:dyDescent="0.2">
      <c r="A662" s="26" t="s">
        <v>1517</v>
      </c>
      <c r="B662" s="26" t="s">
        <v>1047</v>
      </c>
      <c r="C662" s="26">
        <v>495.02</v>
      </c>
    </row>
    <row r="663" spans="1:3" ht="15" customHeight="1" x14ac:dyDescent="0.2">
      <c r="A663" s="26" t="s">
        <v>1517</v>
      </c>
      <c r="B663" s="26" t="s">
        <v>1048</v>
      </c>
      <c r="C663" s="26">
        <v>80.010000000000005</v>
      </c>
    </row>
    <row r="664" spans="1:3" ht="15" customHeight="1" x14ac:dyDescent="0.2">
      <c r="A664" s="26" t="s">
        <v>1517</v>
      </c>
      <c r="B664" s="26" t="s">
        <v>1048</v>
      </c>
      <c r="C664" s="26">
        <v>80.010000000000005</v>
      </c>
    </row>
    <row r="665" spans="1:3" ht="15" customHeight="1" x14ac:dyDescent="0.2">
      <c r="A665" s="26" t="s">
        <v>1518</v>
      </c>
      <c r="B665" s="26"/>
      <c r="C665" s="26">
        <v>564.99</v>
      </c>
    </row>
    <row r="666" spans="1:3" ht="15" customHeight="1" x14ac:dyDescent="0.2">
      <c r="A666" s="26" t="s">
        <v>1518</v>
      </c>
      <c r="B666" s="26" t="s">
        <v>1049</v>
      </c>
      <c r="C666" s="26">
        <v>215.28</v>
      </c>
    </row>
    <row r="667" spans="1:3" ht="15" customHeight="1" x14ac:dyDescent="0.2">
      <c r="A667" s="26" t="s">
        <v>1518</v>
      </c>
      <c r="B667" s="26" t="s">
        <v>1050</v>
      </c>
      <c r="C667" s="26">
        <v>68</v>
      </c>
    </row>
    <row r="668" spans="1:3" ht="15" customHeight="1" x14ac:dyDescent="0.2">
      <c r="A668" s="26" t="s">
        <v>1518</v>
      </c>
      <c r="B668" s="26"/>
      <c r="C668" s="26">
        <v>585</v>
      </c>
    </row>
    <row r="669" spans="1:3" ht="15" customHeight="1" x14ac:dyDescent="0.2">
      <c r="A669" s="26" t="s">
        <v>1518</v>
      </c>
      <c r="B669" s="26" t="s">
        <v>1051</v>
      </c>
      <c r="C669" s="26">
        <v>219</v>
      </c>
    </row>
    <row r="670" spans="1:3" ht="15" customHeight="1" x14ac:dyDescent="0.2">
      <c r="A670" s="26" t="s">
        <v>1518</v>
      </c>
      <c r="B670" s="26" t="s">
        <v>1052</v>
      </c>
      <c r="C670" s="26">
        <v>260</v>
      </c>
    </row>
    <row r="671" spans="1:3" ht="15" customHeight="1" x14ac:dyDescent="0.2">
      <c r="A671" s="26" t="s">
        <v>1518</v>
      </c>
      <c r="B671" s="26" t="s">
        <v>1052</v>
      </c>
      <c r="C671" s="26">
        <v>150</v>
      </c>
    </row>
    <row r="672" spans="1:3" ht="15" customHeight="1" x14ac:dyDescent="0.2">
      <c r="A672" s="26" t="s">
        <v>1518</v>
      </c>
      <c r="B672" s="26" t="s">
        <v>1354</v>
      </c>
      <c r="C672" s="26">
        <v>1323.06</v>
      </c>
    </row>
    <row r="673" spans="1:3" ht="15" customHeight="1" x14ac:dyDescent="0.2">
      <c r="A673" s="26" t="s">
        <v>1518</v>
      </c>
      <c r="B673" s="26" t="s">
        <v>1355</v>
      </c>
      <c r="C673" s="26">
        <v>595.38</v>
      </c>
    </row>
    <row r="674" spans="1:3" ht="15" customHeight="1" x14ac:dyDescent="0.2">
      <c r="A674" s="26" t="s">
        <v>1518</v>
      </c>
      <c r="B674" s="26" t="s">
        <v>1354</v>
      </c>
      <c r="C674" s="26">
        <v>1323.06</v>
      </c>
    </row>
    <row r="675" spans="1:3" ht="15" customHeight="1" x14ac:dyDescent="0.2">
      <c r="A675" s="26" t="s">
        <v>1518</v>
      </c>
      <c r="B675" s="26" t="s">
        <v>1355</v>
      </c>
      <c r="C675" s="26">
        <v>595.38</v>
      </c>
    </row>
    <row r="676" spans="1:3" ht="15" customHeight="1" x14ac:dyDescent="0.2">
      <c r="A676" s="26" t="s">
        <v>1519</v>
      </c>
      <c r="B676" s="26" t="s">
        <v>1053</v>
      </c>
      <c r="C676" s="26">
        <v>1139.99</v>
      </c>
    </row>
    <row r="677" spans="1:3" ht="15" customHeight="1" x14ac:dyDescent="0.2">
      <c r="A677" s="26" t="s">
        <v>1519</v>
      </c>
      <c r="B677" s="26" t="s">
        <v>44</v>
      </c>
      <c r="C677" s="26">
        <v>1124.49</v>
      </c>
    </row>
    <row r="678" spans="1:3" ht="15" customHeight="1" x14ac:dyDescent="0.2">
      <c r="A678" s="26" t="s">
        <v>1519</v>
      </c>
      <c r="B678" s="26" t="s">
        <v>44</v>
      </c>
      <c r="C678" s="26">
        <v>1124.49</v>
      </c>
    </row>
    <row r="679" spans="1:3" ht="15" customHeight="1" x14ac:dyDescent="0.2">
      <c r="A679" s="26" t="s">
        <v>1519</v>
      </c>
      <c r="B679" s="26" t="s">
        <v>1054</v>
      </c>
      <c r="C679" s="26">
        <v>1040</v>
      </c>
    </row>
    <row r="680" spans="1:3" ht="15" customHeight="1" x14ac:dyDescent="0.2">
      <c r="A680" s="26" t="s">
        <v>1519</v>
      </c>
      <c r="B680" s="26" t="s">
        <v>1055</v>
      </c>
      <c r="C680" s="26">
        <v>1040</v>
      </c>
    </row>
    <row r="681" spans="1:3" ht="15" customHeight="1" x14ac:dyDescent="0.2">
      <c r="A681" s="26" t="s">
        <v>1520</v>
      </c>
      <c r="B681" s="26" t="s">
        <v>1053</v>
      </c>
      <c r="C681" s="26">
        <v>1190</v>
      </c>
    </row>
    <row r="682" spans="1:3" ht="15" customHeight="1" x14ac:dyDescent="0.2">
      <c r="A682" s="26" t="s">
        <v>1520</v>
      </c>
      <c r="B682" s="26" t="s">
        <v>1056</v>
      </c>
      <c r="C682" s="26">
        <v>1060.08</v>
      </c>
    </row>
    <row r="683" spans="1:3" ht="15" customHeight="1" x14ac:dyDescent="0.2">
      <c r="A683" s="26" t="s">
        <v>1520</v>
      </c>
      <c r="B683" s="26"/>
      <c r="C683" s="26">
        <v>165.01</v>
      </c>
    </row>
    <row r="684" spans="1:3" ht="15" customHeight="1" x14ac:dyDescent="0.2">
      <c r="A684" s="26" t="s">
        <v>1520</v>
      </c>
      <c r="B684" s="26" t="s">
        <v>1056</v>
      </c>
      <c r="C684" s="26">
        <v>661.53</v>
      </c>
    </row>
    <row r="685" spans="1:3" ht="15" customHeight="1" x14ac:dyDescent="0.2">
      <c r="A685" s="26" t="s">
        <v>1521</v>
      </c>
      <c r="B685" s="26" t="s">
        <v>1057</v>
      </c>
      <c r="C685" s="26">
        <v>136</v>
      </c>
    </row>
    <row r="686" spans="1:3" ht="15" customHeight="1" x14ac:dyDescent="0.2">
      <c r="A686" s="26" t="s">
        <v>1522</v>
      </c>
      <c r="B686" s="26" t="s">
        <v>1058</v>
      </c>
      <c r="C686" s="26">
        <v>254.99</v>
      </c>
    </row>
    <row r="687" spans="1:3" ht="15" customHeight="1" x14ac:dyDescent="0.2">
      <c r="A687" s="26" t="s">
        <v>1523</v>
      </c>
      <c r="B687" s="26" t="s">
        <v>1059</v>
      </c>
      <c r="C687" s="26">
        <v>145</v>
      </c>
    </row>
    <row r="688" spans="1:3" ht="15" customHeight="1" x14ac:dyDescent="0.2">
      <c r="A688" s="26" t="s">
        <v>1523</v>
      </c>
      <c r="B688" s="26" t="s">
        <v>1059</v>
      </c>
      <c r="C688" s="26">
        <v>145</v>
      </c>
    </row>
    <row r="689" spans="1:3" ht="15" customHeight="1" x14ac:dyDescent="0.2">
      <c r="A689" s="26" t="s">
        <v>1523</v>
      </c>
      <c r="B689" s="26" t="s">
        <v>1356</v>
      </c>
      <c r="C689" s="26">
        <v>122.13</v>
      </c>
    </row>
    <row r="690" spans="1:3" ht="15" customHeight="1" x14ac:dyDescent="0.2">
      <c r="A690" s="26" t="s">
        <v>1523</v>
      </c>
      <c r="B690" s="26" t="s">
        <v>1356</v>
      </c>
      <c r="C690" s="26">
        <v>122.13</v>
      </c>
    </row>
    <row r="691" spans="1:3" ht="15" customHeight="1" x14ac:dyDescent="0.2">
      <c r="A691" s="26" t="s">
        <v>1523</v>
      </c>
      <c r="B691" s="26" t="s">
        <v>1587</v>
      </c>
      <c r="C691" s="26">
        <v>64.930000000000007</v>
      </c>
    </row>
    <row r="692" spans="1:3" ht="15" customHeight="1" x14ac:dyDescent="0.2">
      <c r="A692" s="26" t="s">
        <v>1524</v>
      </c>
      <c r="B692" s="26" t="s">
        <v>40</v>
      </c>
      <c r="C692" s="26">
        <v>214.99</v>
      </c>
    </row>
    <row r="693" spans="1:3" ht="15" customHeight="1" x14ac:dyDescent="0.2">
      <c r="A693" s="26" t="s">
        <v>1525</v>
      </c>
      <c r="B693" s="26" t="s">
        <v>1060</v>
      </c>
      <c r="C693" s="26">
        <v>226</v>
      </c>
    </row>
    <row r="694" spans="1:3" ht="15" customHeight="1" x14ac:dyDescent="0.2">
      <c r="A694" s="26" t="s">
        <v>1525</v>
      </c>
      <c r="B694" s="26" t="s">
        <v>999</v>
      </c>
      <c r="C694" s="26">
        <v>179</v>
      </c>
    </row>
    <row r="695" spans="1:3" ht="15" customHeight="1" x14ac:dyDescent="0.2">
      <c r="A695" s="26" t="s">
        <v>1525</v>
      </c>
      <c r="B695" s="26" t="s">
        <v>1061</v>
      </c>
      <c r="C695" s="26">
        <v>179</v>
      </c>
    </row>
    <row r="696" spans="1:3" ht="15" customHeight="1" x14ac:dyDescent="0.2">
      <c r="A696" s="26" t="s">
        <v>1525</v>
      </c>
      <c r="B696" s="26" t="s">
        <v>1062</v>
      </c>
      <c r="C696" s="26">
        <v>150</v>
      </c>
    </row>
    <row r="697" spans="1:3" ht="15" customHeight="1" x14ac:dyDescent="0.2">
      <c r="A697" s="26" t="s">
        <v>1525</v>
      </c>
      <c r="B697" s="26" t="s">
        <v>1062</v>
      </c>
      <c r="C697" s="26">
        <v>150</v>
      </c>
    </row>
    <row r="698" spans="1:3" ht="15" customHeight="1" x14ac:dyDescent="0.2">
      <c r="A698" s="26" t="s">
        <v>1525</v>
      </c>
      <c r="B698" s="26" t="s">
        <v>1588</v>
      </c>
      <c r="C698" s="26">
        <v>195</v>
      </c>
    </row>
    <row r="699" spans="1:3" ht="15" customHeight="1" x14ac:dyDescent="0.2">
      <c r="A699" s="26" t="s">
        <v>1526</v>
      </c>
      <c r="B699" s="26" t="s">
        <v>1063</v>
      </c>
      <c r="C699" s="26">
        <v>406</v>
      </c>
    </row>
    <row r="700" spans="1:3" ht="15" customHeight="1" x14ac:dyDescent="0.2">
      <c r="A700" s="26" t="s">
        <v>1526</v>
      </c>
      <c r="B700" s="26" t="s">
        <v>1063</v>
      </c>
      <c r="C700" s="26">
        <v>406</v>
      </c>
    </row>
    <row r="701" spans="1:3" ht="15" customHeight="1" x14ac:dyDescent="0.2">
      <c r="A701" s="26" t="s">
        <v>1526</v>
      </c>
      <c r="B701" s="26" t="s">
        <v>1063</v>
      </c>
      <c r="C701" s="26">
        <v>406</v>
      </c>
    </row>
    <row r="702" spans="1:3" ht="15" customHeight="1" x14ac:dyDescent="0.2">
      <c r="A702" s="26" t="s">
        <v>1526</v>
      </c>
      <c r="B702" s="26" t="s">
        <v>1063</v>
      </c>
      <c r="C702" s="26">
        <v>406</v>
      </c>
    </row>
    <row r="703" spans="1:3" ht="15" customHeight="1" x14ac:dyDescent="0.2">
      <c r="A703" s="26" t="s">
        <v>1526</v>
      </c>
      <c r="B703" s="26" t="s">
        <v>1063</v>
      </c>
      <c r="C703" s="26">
        <v>406</v>
      </c>
    </row>
    <row r="704" spans="1:3" ht="15" customHeight="1" x14ac:dyDescent="0.2">
      <c r="A704" s="26" t="s">
        <v>1526</v>
      </c>
      <c r="B704" s="26" t="s">
        <v>1063</v>
      </c>
      <c r="C704" s="26">
        <v>406</v>
      </c>
    </row>
    <row r="705" spans="1:3" ht="15" customHeight="1" x14ac:dyDescent="0.2">
      <c r="A705" s="26" t="s">
        <v>1526</v>
      </c>
      <c r="B705" s="26" t="s">
        <v>1063</v>
      </c>
      <c r="C705" s="26">
        <v>406</v>
      </c>
    </row>
    <row r="706" spans="1:3" ht="15" customHeight="1" x14ac:dyDescent="0.2">
      <c r="A706" s="26" t="s">
        <v>1526</v>
      </c>
      <c r="B706" s="26" t="s">
        <v>1063</v>
      </c>
      <c r="C706" s="26">
        <v>406</v>
      </c>
    </row>
    <row r="707" spans="1:3" ht="15" customHeight="1" x14ac:dyDescent="0.2">
      <c r="A707" s="26" t="s">
        <v>1526</v>
      </c>
      <c r="B707" s="26" t="s">
        <v>1063</v>
      </c>
      <c r="C707" s="26">
        <v>406</v>
      </c>
    </row>
    <row r="708" spans="1:3" ht="15" customHeight="1" x14ac:dyDescent="0.2">
      <c r="A708" s="26" t="s">
        <v>1526</v>
      </c>
      <c r="B708" s="26" t="s">
        <v>1063</v>
      </c>
      <c r="C708" s="26">
        <v>406</v>
      </c>
    </row>
    <row r="709" spans="1:3" ht="15" customHeight="1" x14ac:dyDescent="0.2">
      <c r="A709" s="26" t="s">
        <v>1526</v>
      </c>
      <c r="B709" s="26" t="s">
        <v>1063</v>
      </c>
      <c r="C709" s="26">
        <v>406</v>
      </c>
    </row>
    <row r="710" spans="1:3" ht="15" customHeight="1" x14ac:dyDescent="0.2">
      <c r="A710" s="26" t="s">
        <v>1526</v>
      </c>
      <c r="B710" s="26" t="s">
        <v>1063</v>
      </c>
      <c r="C710" s="26">
        <v>406</v>
      </c>
    </row>
    <row r="711" spans="1:3" ht="15" customHeight="1" x14ac:dyDescent="0.2">
      <c r="A711" s="26" t="s">
        <v>1526</v>
      </c>
      <c r="B711" s="26" t="s">
        <v>1063</v>
      </c>
      <c r="C711" s="26">
        <v>406</v>
      </c>
    </row>
    <row r="712" spans="1:3" ht="15" customHeight="1" x14ac:dyDescent="0.2">
      <c r="A712" s="26" t="s">
        <v>1526</v>
      </c>
      <c r="B712" s="26" t="s">
        <v>1063</v>
      </c>
      <c r="C712" s="26">
        <v>406</v>
      </c>
    </row>
    <row r="713" spans="1:3" ht="15" customHeight="1" x14ac:dyDescent="0.2">
      <c r="A713" s="26" t="s">
        <v>1526</v>
      </c>
      <c r="B713" s="26" t="s">
        <v>1063</v>
      </c>
      <c r="C713" s="26">
        <v>406</v>
      </c>
    </row>
    <row r="714" spans="1:3" ht="15" customHeight="1" x14ac:dyDescent="0.2">
      <c r="A714" s="26" t="s">
        <v>1526</v>
      </c>
      <c r="B714" s="26" t="s">
        <v>1063</v>
      </c>
      <c r="C714" s="26">
        <v>406</v>
      </c>
    </row>
    <row r="715" spans="1:3" ht="15" customHeight="1" x14ac:dyDescent="0.2">
      <c r="A715" s="26" t="s">
        <v>1526</v>
      </c>
      <c r="B715" s="26" t="s">
        <v>1063</v>
      </c>
      <c r="C715" s="26">
        <v>406</v>
      </c>
    </row>
    <row r="716" spans="1:3" ht="15" customHeight="1" x14ac:dyDescent="0.2">
      <c r="A716" s="26" t="s">
        <v>1526</v>
      </c>
      <c r="B716" s="26" t="s">
        <v>1063</v>
      </c>
      <c r="C716" s="26">
        <v>406</v>
      </c>
    </row>
    <row r="717" spans="1:3" ht="15" customHeight="1" x14ac:dyDescent="0.2">
      <c r="A717" s="26" t="s">
        <v>1526</v>
      </c>
      <c r="B717" s="26" t="s">
        <v>1063</v>
      </c>
      <c r="C717" s="26">
        <v>406</v>
      </c>
    </row>
    <row r="718" spans="1:3" ht="15" customHeight="1" x14ac:dyDescent="0.2">
      <c r="A718" s="26" t="s">
        <v>1526</v>
      </c>
      <c r="B718" s="26" t="s">
        <v>1063</v>
      </c>
      <c r="C718" s="26">
        <v>406</v>
      </c>
    </row>
    <row r="719" spans="1:3" ht="15" customHeight="1" x14ac:dyDescent="0.2">
      <c r="A719" s="26" t="s">
        <v>1526</v>
      </c>
      <c r="B719" s="26" t="s">
        <v>1063</v>
      </c>
      <c r="C719" s="26">
        <v>406</v>
      </c>
    </row>
    <row r="720" spans="1:3" ht="15" customHeight="1" x14ac:dyDescent="0.2">
      <c r="A720" s="26" t="s">
        <v>1526</v>
      </c>
      <c r="B720" s="26" t="s">
        <v>1063</v>
      </c>
      <c r="C720" s="26">
        <v>406</v>
      </c>
    </row>
    <row r="721" spans="1:3" ht="15" customHeight="1" x14ac:dyDescent="0.2">
      <c r="A721" s="26" t="s">
        <v>1526</v>
      </c>
      <c r="B721" s="26" t="s">
        <v>1063</v>
      </c>
      <c r="C721" s="26">
        <v>406</v>
      </c>
    </row>
    <row r="722" spans="1:3" ht="15" customHeight="1" x14ac:dyDescent="0.2">
      <c r="A722" s="26" t="s">
        <v>1526</v>
      </c>
      <c r="B722" s="26" t="s">
        <v>1063</v>
      </c>
      <c r="C722" s="26">
        <v>406</v>
      </c>
    </row>
    <row r="723" spans="1:3" ht="15" customHeight="1" x14ac:dyDescent="0.2">
      <c r="A723" s="26" t="s">
        <v>1526</v>
      </c>
      <c r="B723" s="26" t="s">
        <v>1063</v>
      </c>
      <c r="C723" s="26">
        <v>406</v>
      </c>
    </row>
    <row r="724" spans="1:3" ht="15" customHeight="1" x14ac:dyDescent="0.2">
      <c r="A724" s="26" t="s">
        <v>1526</v>
      </c>
      <c r="B724" s="26" t="s">
        <v>1063</v>
      </c>
      <c r="C724" s="26">
        <v>406</v>
      </c>
    </row>
    <row r="725" spans="1:3" ht="15" customHeight="1" x14ac:dyDescent="0.2">
      <c r="A725" s="26" t="s">
        <v>1526</v>
      </c>
      <c r="B725" s="26" t="s">
        <v>1063</v>
      </c>
      <c r="C725" s="26">
        <v>406</v>
      </c>
    </row>
    <row r="726" spans="1:3" ht="15" customHeight="1" x14ac:dyDescent="0.2">
      <c r="A726" s="26" t="s">
        <v>1526</v>
      </c>
      <c r="B726" s="26" t="s">
        <v>1063</v>
      </c>
      <c r="C726" s="26">
        <v>406</v>
      </c>
    </row>
    <row r="727" spans="1:3" ht="15" customHeight="1" x14ac:dyDescent="0.2">
      <c r="A727" s="26" t="s">
        <v>1526</v>
      </c>
      <c r="B727" s="26" t="s">
        <v>1063</v>
      </c>
      <c r="C727" s="26">
        <v>406</v>
      </c>
    </row>
    <row r="728" spans="1:3" ht="15" customHeight="1" x14ac:dyDescent="0.2">
      <c r="A728" s="26" t="s">
        <v>1526</v>
      </c>
      <c r="B728" s="26" t="s">
        <v>1063</v>
      </c>
      <c r="C728" s="26">
        <v>406</v>
      </c>
    </row>
    <row r="729" spans="1:3" ht="15" customHeight="1" x14ac:dyDescent="0.2">
      <c r="A729" s="26" t="s">
        <v>1526</v>
      </c>
      <c r="B729" s="26" t="s">
        <v>1063</v>
      </c>
      <c r="C729" s="26">
        <v>406</v>
      </c>
    </row>
    <row r="730" spans="1:3" ht="15" customHeight="1" x14ac:dyDescent="0.2">
      <c r="A730" s="26" t="s">
        <v>1526</v>
      </c>
      <c r="B730" s="26" t="s">
        <v>1063</v>
      </c>
      <c r="C730" s="26">
        <v>406</v>
      </c>
    </row>
    <row r="731" spans="1:3" ht="15" customHeight="1" x14ac:dyDescent="0.2">
      <c r="A731" s="26" t="s">
        <v>1526</v>
      </c>
      <c r="B731" s="26" t="s">
        <v>1063</v>
      </c>
      <c r="C731" s="26">
        <v>406</v>
      </c>
    </row>
    <row r="732" spans="1:3" ht="15" customHeight="1" x14ac:dyDescent="0.2">
      <c r="A732" s="26" t="s">
        <v>1526</v>
      </c>
      <c r="B732" s="26" t="s">
        <v>1063</v>
      </c>
      <c r="C732" s="26">
        <v>406</v>
      </c>
    </row>
    <row r="733" spans="1:3" ht="15" customHeight="1" x14ac:dyDescent="0.2">
      <c r="A733" s="26" t="s">
        <v>1526</v>
      </c>
      <c r="B733" s="26" t="s">
        <v>1063</v>
      </c>
      <c r="C733" s="26">
        <v>406</v>
      </c>
    </row>
    <row r="734" spans="1:3" ht="15" customHeight="1" x14ac:dyDescent="0.2">
      <c r="A734" s="26" t="s">
        <v>1526</v>
      </c>
      <c r="B734" s="26" t="s">
        <v>1063</v>
      </c>
      <c r="C734" s="26">
        <v>406</v>
      </c>
    </row>
    <row r="735" spans="1:3" ht="15" customHeight="1" x14ac:dyDescent="0.2">
      <c r="A735" s="26" t="s">
        <v>1526</v>
      </c>
      <c r="B735" s="26" t="s">
        <v>1063</v>
      </c>
      <c r="C735" s="26">
        <v>406</v>
      </c>
    </row>
    <row r="736" spans="1:3" ht="15" customHeight="1" x14ac:dyDescent="0.2">
      <c r="A736" s="26" t="s">
        <v>1526</v>
      </c>
      <c r="B736" s="26" t="s">
        <v>1063</v>
      </c>
      <c r="C736" s="26">
        <v>406</v>
      </c>
    </row>
    <row r="737" spans="1:3" ht="15" customHeight="1" x14ac:dyDescent="0.2">
      <c r="A737" s="26" t="s">
        <v>1526</v>
      </c>
      <c r="B737" s="26" t="s">
        <v>1063</v>
      </c>
      <c r="C737" s="26">
        <v>406</v>
      </c>
    </row>
    <row r="738" spans="1:3" ht="15" customHeight="1" x14ac:dyDescent="0.2">
      <c r="A738" s="26" t="s">
        <v>1526</v>
      </c>
      <c r="B738" s="26" t="s">
        <v>1063</v>
      </c>
      <c r="C738" s="26">
        <v>406</v>
      </c>
    </row>
    <row r="739" spans="1:3" ht="15" customHeight="1" x14ac:dyDescent="0.2">
      <c r="A739" s="26" t="s">
        <v>1526</v>
      </c>
      <c r="B739" s="26" t="s">
        <v>1063</v>
      </c>
      <c r="C739" s="26">
        <v>406</v>
      </c>
    </row>
    <row r="740" spans="1:3" ht="15" customHeight="1" x14ac:dyDescent="0.2">
      <c r="A740" s="26" t="s">
        <v>1526</v>
      </c>
      <c r="B740" s="26" t="s">
        <v>1063</v>
      </c>
      <c r="C740" s="26">
        <v>406</v>
      </c>
    </row>
    <row r="741" spans="1:3" ht="15" customHeight="1" x14ac:dyDescent="0.2">
      <c r="A741" s="26" t="s">
        <v>1526</v>
      </c>
      <c r="B741" s="26" t="s">
        <v>1063</v>
      </c>
      <c r="C741" s="26">
        <v>406</v>
      </c>
    </row>
    <row r="742" spans="1:3" ht="15" customHeight="1" x14ac:dyDescent="0.2">
      <c r="A742" s="26" t="s">
        <v>1526</v>
      </c>
      <c r="B742" s="26" t="s">
        <v>1063</v>
      </c>
      <c r="C742" s="26">
        <v>406</v>
      </c>
    </row>
    <row r="743" spans="1:3" ht="15" customHeight="1" x14ac:dyDescent="0.2">
      <c r="A743" s="26" t="s">
        <v>1526</v>
      </c>
      <c r="B743" s="26" t="s">
        <v>1063</v>
      </c>
      <c r="C743" s="26">
        <v>406</v>
      </c>
    </row>
    <row r="744" spans="1:3" ht="15" customHeight="1" x14ac:dyDescent="0.2">
      <c r="A744" s="26" t="s">
        <v>1526</v>
      </c>
      <c r="B744" s="26" t="s">
        <v>1063</v>
      </c>
      <c r="C744" s="26">
        <v>406</v>
      </c>
    </row>
    <row r="745" spans="1:3" ht="15" customHeight="1" x14ac:dyDescent="0.2">
      <c r="A745" s="26" t="s">
        <v>1526</v>
      </c>
      <c r="B745" s="26" t="s">
        <v>1063</v>
      </c>
      <c r="C745" s="26">
        <v>406</v>
      </c>
    </row>
    <row r="746" spans="1:3" ht="15" customHeight="1" x14ac:dyDescent="0.2">
      <c r="A746" s="26" t="s">
        <v>1526</v>
      </c>
      <c r="B746" s="26" t="s">
        <v>1063</v>
      </c>
      <c r="C746" s="26">
        <v>406</v>
      </c>
    </row>
    <row r="747" spans="1:3" ht="15" customHeight="1" x14ac:dyDescent="0.2">
      <c r="A747" s="26" t="s">
        <v>1526</v>
      </c>
      <c r="B747" s="26" t="s">
        <v>1063</v>
      </c>
      <c r="C747" s="26">
        <v>406</v>
      </c>
    </row>
    <row r="748" spans="1:3" ht="15" customHeight="1" x14ac:dyDescent="0.2">
      <c r="A748" s="26" t="s">
        <v>1526</v>
      </c>
      <c r="B748" s="26" t="s">
        <v>1063</v>
      </c>
      <c r="C748" s="26">
        <v>406</v>
      </c>
    </row>
    <row r="749" spans="1:3" ht="15" customHeight="1" x14ac:dyDescent="0.2">
      <c r="A749" s="26" t="s">
        <v>1526</v>
      </c>
      <c r="B749" s="26" t="s">
        <v>1064</v>
      </c>
      <c r="C749" s="26">
        <v>409.09</v>
      </c>
    </row>
    <row r="750" spans="1:3" ht="15" customHeight="1" x14ac:dyDescent="0.2">
      <c r="A750" s="26" t="s">
        <v>1526</v>
      </c>
      <c r="B750" s="26" t="s">
        <v>1064</v>
      </c>
      <c r="C750" s="26">
        <v>409.09</v>
      </c>
    </row>
    <row r="751" spans="1:3" ht="15" customHeight="1" x14ac:dyDescent="0.2">
      <c r="A751" s="26" t="s">
        <v>1526</v>
      </c>
      <c r="B751" s="26" t="s">
        <v>1064</v>
      </c>
      <c r="C751" s="26">
        <v>409.09</v>
      </c>
    </row>
    <row r="752" spans="1:3" ht="15" customHeight="1" x14ac:dyDescent="0.2">
      <c r="A752" s="26" t="s">
        <v>1526</v>
      </c>
      <c r="B752" s="26" t="s">
        <v>1064</v>
      </c>
      <c r="C752" s="26">
        <v>409.09</v>
      </c>
    </row>
    <row r="753" spans="1:3" ht="15" customHeight="1" x14ac:dyDescent="0.2">
      <c r="A753" s="26" t="s">
        <v>1526</v>
      </c>
      <c r="B753" s="26" t="s">
        <v>1064</v>
      </c>
      <c r="C753" s="26">
        <v>409.09</v>
      </c>
    </row>
    <row r="754" spans="1:3" ht="15" customHeight="1" x14ac:dyDescent="0.2">
      <c r="A754" s="26" t="s">
        <v>1526</v>
      </c>
      <c r="B754" s="26" t="s">
        <v>1064</v>
      </c>
      <c r="C754" s="26">
        <v>409.09</v>
      </c>
    </row>
    <row r="755" spans="1:3" ht="15" customHeight="1" x14ac:dyDescent="0.2">
      <c r="A755" s="26" t="s">
        <v>1526</v>
      </c>
      <c r="B755" s="26" t="s">
        <v>1064</v>
      </c>
      <c r="C755" s="26">
        <v>409.09</v>
      </c>
    </row>
    <row r="756" spans="1:3" ht="15" customHeight="1" x14ac:dyDescent="0.2">
      <c r="A756" s="26" t="s">
        <v>1526</v>
      </c>
      <c r="B756" s="26" t="s">
        <v>1064</v>
      </c>
      <c r="C756" s="26">
        <v>409.09</v>
      </c>
    </row>
    <row r="757" spans="1:3" ht="15" customHeight="1" x14ac:dyDescent="0.2">
      <c r="A757" s="26" t="s">
        <v>1526</v>
      </c>
      <c r="B757" s="26" t="s">
        <v>1064</v>
      </c>
      <c r="C757" s="26">
        <v>409.09</v>
      </c>
    </row>
    <row r="758" spans="1:3" ht="15" customHeight="1" x14ac:dyDescent="0.2">
      <c r="A758" s="26" t="s">
        <v>1526</v>
      </c>
      <c r="B758" s="26" t="s">
        <v>1064</v>
      </c>
      <c r="C758" s="26">
        <v>409.09</v>
      </c>
    </row>
    <row r="759" spans="1:3" ht="15" customHeight="1" x14ac:dyDescent="0.2">
      <c r="A759" s="26" t="s">
        <v>1526</v>
      </c>
      <c r="B759" s="26" t="s">
        <v>1064</v>
      </c>
      <c r="C759" s="26">
        <v>409.09</v>
      </c>
    </row>
    <row r="760" spans="1:3" ht="15" customHeight="1" x14ac:dyDescent="0.2">
      <c r="A760" s="26" t="s">
        <v>1526</v>
      </c>
      <c r="B760" s="26" t="s">
        <v>1064</v>
      </c>
      <c r="C760" s="26">
        <v>409.09</v>
      </c>
    </row>
    <row r="761" spans="1:3" ht="15" customHeight="1" x14ac:dyDescent="0.2">
      <c r="A761" s="26" t="s">
        <v>1526</v>
      </c>
      <c r="B761" s="26" t="s">
        <v>1064</v>
      </c>
      <c r="C761" s="26">
        <v>409.09</v>
      </c>
    </row>
    <row r="762" spans="1:3" ht="15" customHeight="1" x14ac:dyDescent="0.2">
      <c r="A762" s="26" t="s">
        <v>1526</v>
      </c>
      <c r="B762" s="26" t="s">
        <v>1064</v>
      </c>
      <c r="C762" s="26">
        <v>409.09</v>
      </c>
    </row>
    <row r="763" spans="1:3" ht="15" customHeight="1" x14ac:dyDescent="0.2">
      <c r="A763" s="26" t="s">
        <v>1526</v>
      </c>
      <c r="B763" s="26" t="s">
        <v>1064</v>
      </c>
      <c r="C763" s="26">
        <v>409.09</v>
      </c>
    </row>
    <row r="764" spans="1:3" ht="15" customHeight="1" x14ac:dyDescent="0.2">
      <c r="A764" s="26" t="s">
        <v>1526</v>
      </c>
      <c r="B764" s="26" t="s">
        <v>1064</v>
      </c>
      <c r="C764" s="26">
        <v>409.09</v>
      </c>
    </row>
    <row r="765" spans="1:3" ht="15" customHeight="1" x14ac:dyDescent="0.2">
      <c r="A765" s="26" t="s">
        <v>1526</v>
      </c>
      <c r="B765" s="26" t="s">
        <v>1064</v>
      </c>
      <c r="C765" s="26">
        <v>409.09</v>
      </c>
    </row>
    <row r="766" spans="1:3" ht="15" customHeight="1" x14ac:dyDescent="0.2">
      <c r="A766" s="26" t="s">
        <v>1526</v>
      </c>
      <c r="B766" s="26" t="s">
        <v>1064</v>
      </c>
      <c r="C766" s="26">
        <v>409.09</v>
      </c>
    </row>
    <row r="767" spans="1:3" ht="15" customHeight="1" x14ac:dyDescent="0.2">
      <c r="A767" s="26" t="s">
        <v>1526</v>
      </c>
      <c r="B767" s="26" t="s">
        <v>1064</v>
      </c>
      <c r="C767" s="26">
        <v>409.09</v>
      </c>
    </row>
    <row r="768" spans="1:3" ht="15" customHeight="1" x14ac:dyDescent="0.2">
      <c r="A768" s="26" t="s">
        <v>1526</v>
      </c>
      <c r="B768" s="26" t="s">
        <v>1064</v>
      </c>
      <c r="C768" s="26">
        <v>409.09</v>
      </c>
    </row>
    <row r="769" spans="1:3" ht="15" customHeight="1" x14ac:dyDescent="0.2">
      <c r="A769" s="26" t="s">
        <v>1526</v>
      </c>
      <c r="B769" s="26" t="s">
        <v>1065</v>
      </c>
      <c r="C769" s="26">
        <v>409.09</v>
      </c>
    </row>
    <row r="770" spans="1:3" ht="15" customHeight="1" x14ac:dyDescent="0.2">
      <c r="A770" s="26" t="s">
        <v>1526</v>
      </c>
      <c r="B770" s="26" t="s">
        <v>1065</v>
      </c>
      <c r="C770" s="26">
        <v>409.09</v>
      </c>
    </row>
    <row r="771" spans="1:3" ht="15" customHeight="1" x14ac:dyDescent="0.2">
      <c r="A771" s="26" t="s">
        <v>1526</v>
      </c>
      <c r="B771" s="26" t="s">
        <v>1065</v>
      </c>
      <c r="C771" s="26">
        <v>409.09</v>
      </c>
    </row>
    <row r="772" spans="1:3" ht="15" customHeight="1" x14ac:dyDescent="0.2">
      <c r="A772" s="26" t="s">
        <v>1526</v>
      </c>
      <c r="B772" s="26" t="s">
        <v>1065</v>
      </c>
      <c r="C772" s="26">
        <v>409.09</v>
      </c>
    </row>
    <row r="773" spans="1:3" ht="15" customHeight="1" x14ac:dyDescent="0.2">
      <c r="A773" s="26" t="s">
        <v>1526</v>
      </c>
      <c r="B773" s="26" t="s">
        <v>1065</v>
      </c>
      <c r="C773" s="26">
        <v>409.09</v>
      </c>
    </row>
    <row r="774" spans="1:3" ht="15" customHeight="1" x14ac:dyDescent="0.2">
      <c r="A774" s="26" t="s">
        <v>1526</v>
      </c>
      <c r="B774" s="26" t="s">
        <v>1065</v>
      </c>
      <c r="C774" s="26">
        <v>409.09</v>
      </c>
    </row>
    <row r="775" spans="1:3" ht="15" customHeight="1" x14ac:dyDescent="0.2">
      <c r="A775" s="26" t="s">
        <v>1526</v>
      </c>
      <c r="B775" s="26" t="s">
        <v>1065</v>
      </c>
      <c r="C775" s="26">
        <v>409.09</v>
      </c>
    </row>
    <row r="776" spans="1:3" ht="15" customHeight="1" x14ac:dyDescent="0.2">
      <c r="A776" s="26" t="s">
        <v>1526</v>
      </c>
      <c r="B776" s="26" t="s">
        <v>1065</v>
      </c>
      <c r="C776" s="26">
        <v>409.09</v>
      </c>
    </row>
    <row r="777" spans="1:3" ht="15" customHeight="1" x14ac:dyDescent="0.2">
      <c r="A777" s="26" t="s">
        <v>1526</v>
      </c>
      <c r="B777" s="26" t="s">
        <v>1065</v>
      </c>
      <c r="C777" s="26">
        <v>409.09</v>
      </c>
    </row>
    <row r="778" spans="1:3" ht="15" customHeight="1" x14ac:dyDescent="0.2">
      <c r="A778" s="26" t="s">
        <v>1526</v>
      </c>
      <c r="B778" s="26" t="s">
        <v>1065</v>
      </c>
      <c r="C778" s="26">
        <v>409.09</v>
      </c>
    </row>
    <row r="779" spans="1:3" ht="15" customHeight="1" x14ac:dyDescent="0.2">
      <c r="A779" s="26" t="s">
        <v>1526</v>
      </c>
      <c r="B779" s="26" t="s">
        <v>1065</v>
      </c>
      <c r="C779" s="26">
        <v>409.09</v>
      </c>
    </row>
    <row r="780" spans="1:3" ht="15" customHeight="1" x14ac:dyDescent="0.2">
      <c r="A780" s="26" t="s">
        <v>1526</v>
      </c>
      <c r="B780" s="26" t="s">
        <v>1065</v>
      </c>
      <c r="C780" s="26">
        <v>409.09</v>
      </c>
    </row>
    <row r="781" spans="1:3" ht="15" customHeight="1" x14ac:dyDescent="0.2">
      <c r="A781" s="26" t="s">
        <v>1526</v>
      </c>
      <c r="B781" s="26" t="s">
        <v>1065</v>
      </c>
      <c r="C781" s="26">
        <v>409.09</v>
      </c>
    </row>
    <row r="782" spans="1:3" ht="15" customHeight="1" x14ac:dyDescent="0.2">
      <c r="A782" s="26" t="s">
        <v>1526</v>
      </c>
      <c r="B782" s="26" t="s">
        <v>1065</v>
      </c>
      <c r="C782" s="26">
        <v>409.09</v>
      </c>
    </row>
    <row r="783" spans="1:3" ht="15" customHeight="1" x14ac:dyDescent="0.2">
      <c r="A783" s="26" t="s">
        <v>1526</v>
      </c>
      <c r="B783" s="26" t="s">
        <v>1065</v>
      </c>
      <c r="C783" s="26">
        <v>409.09</v>
      </c>
    </row>
    <row r="784" spans="1:3" ht="15" customHeight="1" x14ac:dyDescent="0.2">
      <c r="A784" s="26" t="s">
        <v>1526</v>
      </c>
      <c r="B784" s="26" t="s">
        <v>1065</v>
      </c>
      <c r="C784" s="26">
        <v>409.09</v>
      </c>
    </row>
    <row r="785" spans="1:3" ht="15" customHeight="1" x14ac:dyDescent="0.2">
      <c r="A785" s="26" t="s">
        <v>1526</v>
      </c>
      <c r="B785" s="26" t="s">
        <v>1065</v>
      </c>
      <c r="C785" s="26">
        <v>409.09</v>
      </c>
    </row>
    <row r="786" spans="1:3" ht="15" customHeight="1" x14ac:dyDescent="0.2">
      <c r="A786" s="26" t="s">
        <v>1526</v>
      </c>
      <c r="B786" s="26" t="s">
        <v>1065</v>
      </c>
      <c r="C786" s="26">
        <v>409.09</v>
      </c>
    </row>
    <row r="787" spans="1:3" ht="15" customHeight="1" x14ac:dyDescent="0.2">
      <c r="A787" s="26" t="s">
        <v>1526</v>
      </c>
      <c r="B787" s="26" t="s">
        <v>1065</v>
      </c>
      <c r="C787" s="26">
        <v>409.09</v>
      </c>
    </row>
    <row r="788" spans="1:3" ht="15" customHeight="1" x14ac:dyDescent="0.2">
      <c r="A788" s="26" t="s">
        <v>1526</v>
      </c>
      <c r="B788" s="26" t="s">
        <v>1065</v>
      </c>
      <c r="C788" s="26">
        <v>409.09</v>
      </c>
    </row>
    <row r="789" spans="1:3" ht="15" customHeight="1" x14ac:dyDescent="0.2">
      <c r="A789" s="26" t="s">
        <v>1526</v>
      </c>
      <c r="B789" s="26" t="s">
        <v>1065</v>
      </c>
      <c r="C789" s="26">
        <v>409.09</v>
      </c>
    </row>
    <row r="790" spans="1:3" ht="15" customHeight="1" x14ac:dyDescent="0.2">
      <c r="A790" s="26" t="s">
        <v>1526</v>
      </c>
      <c r="B790" s="26" t="s">
        <v>1065</v>
      </c>
      <c r="C790" s="26">
        <v>409.09</v>
      </c>
    </row>
    <row r="791" spans="1:3" ht="15" customHeight="1" x14ac:dyDescent="0.2">
      <c r="A791" s="26" t="s">
        <v>1526</v>
      </c>
      <c r="B791" s="26" t="s">
        <v>1065</v>
      </c>
      <c r="C791" s="26">
        <v>409.09</v>
      </c>
    </row>
    <row r="792" spans="1:3" ht="15" customHeight="1" x14ac:dyDescent="0.2">
      <c r="A792" s="26" t="s">
        <v>1526</v>
      </c>
      <c r="B792" s="26" t="s">
        <v>1065</v>
      </c>
      <c r="C792" s="26">
        <v>409.09</v>
      </c>
    </row>
    <row r="793" spans="1:3" ht="15" customHeight="1" x14ac:dyDescent="0.2">
      <c r="A793" s="26" t="s">
        <v>1526</v>
      </c>
      <c r="B793" s="26" t="s">
        <v>1065</v>
      </c>
      <c r="C793" s="26">
        <v>409.09</v>
      </c>
    </row>
    <row r="794" spans="1:3" ht="15" customHeight="1" x14ac:dyDescent="0.2">
      <c r="A794" s="26" t="s">
        <v>1526</v>
      </c>
      <c r="B794" s="26" t="s">
        <v>1065</v>
      </c>
      <c r="C794" s="26">
        <v>409.09</v>
      </c>
    </row>
    <row r="795" spans="1:3" ht="15" customHeight="1" x14ac:dyDescent="0.2">
      <c r="A795" s="26" t="s">
        <v>1526</v>
      </c>
      <c r="B795" s="26" t="s">
        <v>1065</v>
      </c>
      <c r="C795" s="26">
        <v>409.09</v>
      </c>
    </row>
    <row r="796" spans="1:3" ht="15" customHeight="1" x14ac:dyDescent="0.2">
      <c r="A796" s="26" t="s">
        <v>1526</v>
      </c>
      <c r="B796" s="26" t="s">
        <v>1065</v>
      </c>
      <c r="C796" s="26">
        <v>409.09</v>
      </c>
    </row>
    <row r="797" spans="1:3" ht="15" customHeight="1" x14ac:dyDescent="0.2">
      <c r="A797" s="26" t="s">
        <v>1526</v>
      </c>
      <c r="B797" s="26" t="s">
        <v>1065</v>
      </c>
      <c r="C797" s="26">
        <v>409.09</v>
      </c>
    </row>
    <row r="798" spans="1:3" ht="15" customHeight="1" x14ac:dyDescent="0.2">
      <c r="A798" s="26" t="s">
        <v>1526</v>
      </c>
      <c r="B798" s="26" t="s">
        <v>1065</v>
      </c>
      <c r="C798" s="26">
        <v>409.09</v>
      </c>
    </row>
    <row r="799" spans="1:3" ht="15" customHeight="1" x14ac:dyDescent="0.2">
      <c r="A799" s="26" t="s">
        <v>1526</v>
      </c>
      <c r="B799" s="26" t="s">
        <v>1065</v>
      </c>
      <c r="C799" s="26">
        <v>409.09</v>
      </c>
    </row>
    <row r="800" spans="1:3" ht="15" customHeight="1" x14ac:dyDescent="0.2">
      <c r="A800" s="26" t="s">
        <v>1526</v>
      </c>
      <c r="B800" s="26" t="s">
        <v>1065</v>
      </c>
      <c r="C800" s="26">
        <v>409.09</v>
      </c>
    </row>
    <row r="801" spans="1:3" ht="15" customHeight="1" x14ac:dyDescent="0.2">
      <c r="A801" s="26" t="s">
        <v>1526</v>
      </c>
      <c r="B801" s="26" t="s">
        <v>1065</v>
      </c>
      <c r="C801" s="26">
        <v>409.09</v>
      </c>
    </row>
    <row r="802" spans="1:3" ht="15" customHeight="1" x14ac:dyDescent="0.2">
      <c r="A802" s="26" t="s">
        <v>1526</v>
      </c>
      <c r="B802" s="26" t="s">
        <v>1065</v>
      </c>
      <c r="C802" s="26">
        <v>409.09</v>
      </c>
    </row>
    <row r="803" spans="1:3" ht="15" customHeight="1" x14ac:dyDescent="0.2">
      <c r="A803" s="26" t="s">
        <v>1526</v>
      </c>
      <c r="B803" s="26" t="s">
        <v>1065</v>
      </c>
      <c r="C803" s="26">
        <v>409.09</v>
      </c>
    </row>
    <row r="804" spans="1:3" ht="15" customHeight="1" x14ac:dyDescent="0.2">
      <c r="A804" s="26" t="s">
        <v>1526</v>
      </c>
      <c r="B804" s="26" t="s">
        <v>1065</v>
      </c>
      <c r="C804" s="26">
        <v>409.09</v>
      </c>
    </row>
    <row r="805" spans="1:3" ht="15" customHeight="1" x14ac:dyDescent="0.2">
      <c r="A805" s="26" t="s">
        <v>1526</v>
      </c>
      <c r="B805" s="26" t="s">
        <v>1065</v>
      </c>
      <c r="C805" s="26">
        <v>409.09</v>
      </c>
    </row>
    <row r="806" spans="1:3" ht="15" customHeight="1" x14ac:dyDescent="0.2">
      <c r="A806" s="26" t="s">
        <v>1526</v>
      </c>
      <c r="B806" s="26" t="s">
        <v>1065</v>
      </c>
      <c r="C806" s="26">
        <v>409.09</v>
      </c>
    </row>
    <row r="807" spans="1:3" ht="15" customHeight="1" x14ac:dyDescent="0.2">
      <c r="A807" s="26" t="s">
        <v>1526</v>
      </c>
      <c r="B807" s="26" t="s">
        <v>1065</v>
      </c>
      <c r="C807" s="26">
        <v>409.09</v>
      </c>
    </row>
    <row r="808" spans="1:3" ht="15" customHeight="1" x14ac:dyDescent="0.2">
      <c r="A808" s="26" t="s">
        <v>1526</v>
      </c>
      <c r="B808" s="26" t="s">
        <v>1065</v>
      </c>
      <c r="C808" s="26">
        <v>409.09</v>
      </c>
    </row>
    <row r="809" spans="1:3" ht="15" customHeight="1" x14ac:dyDescent="0.2">
      <c r="A809" s="26" t="s">
        <v>1526</v>
      </c>
      <c r="B809" s="26" t="s">
        <v>1065</v>
      </c>
      <c r="C809" s="26">
        <v>409.09</v>
      </c>
    </row>
    <row r="810" spans="1:3" ht="15" customHeight="1" x14ac:dyDescent="0.2">
      <c r="A810" t="s">
        <v>1526</v>
      </c>
      <c r="B810" t="s">
        <v>1065</v>
      </c>
      <c r="C810">
        <v>409.09</v>
      </c>
    </row>
    <row r="811" spans="1:3" ht="15" customHeight="1" x14ac:dyDescent="0.2">
      <c r="A811" t="s">
        <v>1526</v>
      </c>
      <c r="B811" t="s">
        <v>1065</v>
      </c>
      <c r="C811">
        <v>409.09</v>
      </c>
    </row>
    <row r="812" spans="1:3" ht="15" customHeight="1" x14ac:dyDescent="0.2">
      <c r="A812" t="s">
        <v>1526</v>
      </c>
      <c r="B812" t="s">
        <v>1065</v>
      </c>
      <c r="C812">
        <v>409.09</v>
      </c>
    </row>
    <row r="813" spans="1:3" ht="15" customHeight="1" x14ac:dyDescent="0.2">
      <c r="A813" t="s">
        <v>1526</v>
      </c>
      <c r="B813" t="s">
        <v>1065</v>
      </c>
      <c r="C813">
        <v>409.09</v>
      </c>
    </row>
    <row r="814" spans="1:3" ht="15" customHeight="1" x14ac:dyDescent="0.2">
      <c r="A814" t="s">
        <v>1526</v>
      </c>
      <c r="B814" t="s">
        <v>1065</v>
      </c>
      <c r="C814">
        <v>409.09</v>
      </c>
    </row>
    <row r="815" spans="1:3" ht="15" customHeight="1" x14ac:dyDescent="0.2">
      <c r="A815" t="s">
        <v>1526</v>
      </c>
      <c r="B815" t="s">
        <v>1065</v>
      </c>
      <c r="C815">
        <v>409.09</v>
      </c>
    </row>
    <row r="816" spans="1:3" ht="15" customHeight="1" x14ac:dyDescent="0.2">
      <c r="A816" t="s">
        <v>1526</v>
      </c>
      <c r="B816" t="s">
        <v>1065</v>
      </c>
      <c r="C816">
        <v>409.09</v>
      </c>
    </row>
    <row r="817" spans="1:3" ht="15" customHeight="1" x14ac:dyDescent="0.2">
      <c r="A817" t="s">
        <v>1526</v>
      </c>
      <c r="B817" t="s">
        <v>1065</v>
      </c>
      <c r="C817">
        <v>409.09</v>
      </c>
    </row>
    <row r="818" spans="1:3" ht="15" customHeight="1" x14ac:dyDescent="0.2">
      <c r="A818" t="s">
        <v>1526</v>
      </c>
      <c r="B818" t="s">
        <v>1065</v>
      </c>
      <c r="C818">
        <v>409.09</v>
      </c>
    </row>
    <row r="819" spans="1:3" ht="15" customHeight="1" x14ac:dyDescent="0.2">
      <c r="A819" t="s">
        <v>1526</v>
      </c>
      <c r="B819" t="s">
        <v>1065</v>
      </c>
      <c r="C819">
        <v>409.09</v>
      </c>
    </row>
    <row r="820" spans="1:3" ht="15" customHeight="1" x14ac:dyDescent="0.2">
      <c r="A820" t="s">
        <v>1526</v>
      </c>
      <c r="B820" t="s">
        <v>1065</v>
      </c>
      <c r="C820">
        <v>409.09</v>
      </c>
    </row>
    <row r="821" spans="1:3" ht="15" customHeight="1" x14ac:dyDescent="0.2">
      <c r="A821" t="s">
        <v>1526</v>
      </c>
      <c r="B821" t="s">
        <v>1065</v>
      </c>
      <c r="C821">
        <v>409.09</v>
      </c>
    </row>
    <row r="822" spans="1:3" ht="15" customHeight="1" x14ac:dyDescent="0.2">
      <c r="A822" t="s">
        <v>1526</v>
      </c>
      <c r="B822" t="s">
        <v>1065</v>
      </c>
      <c r="C822">
        <v>409.09</v>
      </c>
    </row>
    <row r="823" spans="1:3" ht="15" customHeight="1" x14ac:dyDescent="0.2">
      <c r="A823" t="s">
        <v>1526</v>
      </c>
      <c r="B823" t="s">
        <v>1065</v>
      </c>
      <c r="C823">
        <v>409.09</v>
      </c>
    </row>
    <row r="824" spans="1:3" ht="15" customHeight="1" x14ac:dyDescent="0.2">
      <c r="A824" t="s">
        <v>1526</v>
      </c>
      <c r="B824" t="s">
        <v>1065</v>
      </c>
      <c r="C824">
        <v>409.09</v>
      </c>
    </row>
    <row r="825" spans="1:3" ht="15" customHeight="1" x14ac:dyDescent="0.2">
      <c r="A825" t="s">
        <v>1526</v>
      </c>
      <c r="B825" t="s">
        <v>1065</v>
      </c>
      <c r="C825">
        <v>409.09</v>
      </c>
    </row>
    <row r="826" spans="1:3" ht="15" customHeight="1" x14ac:dyDescent="0.2">
      <c r="A826" t="s">
        <v>1526</v>
      </c>
      <c r="B826" t="s">
        <v>1065</v>
      </c>
      <c r="C826">
        <v>409.09</v>
      </c>
    </row>
    <row r="827" spans="1:3" ht="15" customHeight="1" x14ac:dyDescent="0.2">
      <c r="A827" t="s">
        <v>1526</v>
      </c>
      <c r="B827" t="s">
        <v>1065</v>
      </c>
      <c r="C827">
        <v>409.09</v>
      </c>
    </row>
    <row r="828" spans="1:3" ht="15" customHeight="1" x14ac:dyDescent="0.2">
      <c r="A828" t="s">
        <v>1526</v>
      </c>
      <c r="B828" t="s">
        <v>1065</v>
      </c>
      <c r="C828">
        <v>409.09</v>
      </c>
    </row>
    <row r="829" spans="1:3" ht="15" customHeight="1" x14ac:dyDescent="0.2">
      <c r="A829" t="s">
        <v>1526</v>
      </c>
      <c r="B829" t="s">
        <v>1065</v>
      </c>
      <c r="C829">
        <v>409.09</v>
      </c>
    </row>
    <row r="830" spans="1:3" ht="15" customHeight="1" x14ac:dyDescent="0.2">
      <c r="A830" t="s">
        <v>1526</v>
      </c>
      <c r="B830" t="s">
        <v>1065</v>
      </c>
      <c r="C830">
        <v>409.09</v>
      </c>
    </row>
    <row r="831" spans="1:3" ht="15" customHeight="1" x14ac:dyDescent="0.2">
      <c r="A831" t="s">
        <v>1526</v>
      </c>
      <c r="B831" t="s">
        <v>1065</v>
      </c>
      <c r="C831">
        <v>409.09</v>
      </c>
    </row>
    <row r="832" spans="1:3" ht="15" customHeight="1" x14ac:dyDescent="0.2">
      <c r="A832" t="s">
        <v>1526</v>
      </c>
      <c r="B832" t="s">
        <v>1065</v>
      </c>
      <c r="C832">
        <v>409.09</v>
      </c>
    </row>
    <row r="833" spans="1:3" ht="15" customHeight="1" x14ac:dyDescent="0.2">
      <c r="A833" t="s">
        <v>1526</v>
      </c>
      <c r="B833" t="s">
        <v>1065</v>
      </c>
      <c r="C833">
        <v>409.09</v>
      </c>
    </row>
    <row r="834" spans="1:3" ht="15" customHeight="1" x14ac:dyDescent="0.2">
      <c r="A834" t="s">
        <v>1526</v>
      </c>
      <c r="B834" t="s">
        <v>1065</v>
      </c>
      <c r="C834">
        <v>409.09</v>
      </c>
    </row>
    <row r="835" spans="1:3" ht="15" customHeight="1" x14ac:dyDescent="0.2">
      <c r="A835" t="s">
        <v>1526</v>
      </c>
      <c r="B835" t="s">
        <v>1065</v>
      </c>
      <c r="C835">
        <v>409.09</v>
      </c>
    </row>
    <row r="836" spans="1:3" ht="15" customHeight="1" x14ac:dyDescent="0.2">
      <c r="A836" t="s">
        <v>1526</v>
      </c>
      <c r="B836" t="s">
        <v>1065</v>
      </c>
      <c r="C836">
        <v>409.09</v>
      </c>
    </row>
    <row r="837" spans="1:3" ht="15" customHeight="1" x14ac:dyDescent="0.2">
      <c r="A837" t="s">
        <v>1526</v>
      </c>
      <c r="B837" t="s">
        <v>1065</v>
      </c>
      <c r="C837">
        <v>409.09</v>
      </c>
    </row>
    <row r="838" spans="1:3" ht="15" customHeight="1" x14ac:dyDescent="0.2">
      <c r="A838" t="s">
        <v>1526</v>
      </c>
      <c r="B838" t="s">
        <v>1065</v>
      </c>
      <c r="C838">
        <v>409.09</v>
      </c>
    </row>
    <row r="839" spans="1:3" ht="15" customHeight="1" x14ac:dyDescent="0.2">
      <c r="A839" t="s">
        <v>1526</v>
      </c>
      <c r="B839" t="s">
        <v>1065</v>
      </c>
      <c r="C839">
        <v>409.09</v>
      </c>
    </row>
    <row r="840" spans="1:3" ht="15" customHeight="1" x14ac:dyDescent="0.2">
      <c r="A840" t="s">
        <v>1526</v>
      </c>
      <c r="B840" t="s">
        <v>1065</v>
      </c>
      <c r="C840">
        <v>409.09</v>
      </c>
    </row>
    <row r="841" spans="1:3" ht="15" customHeight="1" x14ac:dyDescent="0.2">
      <c r="A841" t="s">
        <v>1526</v>
      </c>
      <c r="B841" t="s">
        <v>1065</v>
      </c>
      <c r="C841">
        <v>409.09</v>
      </c>
    </row>
    <row r="842" spans="1:3" ht="15" customHeight="1" x14ac:dyDescent="0.2">
      <c r="A842" t="s">
        <v>1526</v>
      </c>
      <c r="B842" t="s">
        <v>1065</v>
      </c>
      <c r="C842">
        <v>409.09</v>
      </c>
    </row>
    <row r="843" spans="1:3" ht="15" customHeight="1" x14ac:dyDescent="0.2">
      <c r="A843" t="s">
        <v>1526</v>
      </c>
      <c r="B843" t="s">
        <v>1065</v>
      </c>
      <c r="C843">
        <v>409.09</v>
      </c>
    </row>
    <row r="844" spans="1:3" ht="15" customHeight="1" x14ac:dyDescent="0.2">
      <c r="A844" t="s">
        <v>1526</v>
      </c>
      <c r="B844" t="s">
        <v>1065</v>
      </c>
      <c r="C844">
        <v>409.09</v>
      </c>
    </row>
    <row r="845" spans="1:3" ht="15" customHeight="1" x14ac:dyDescent="0.2">
      <c r="A845" t="s">
        <v>1526</v>
      </c>
      <c r="B845" t="s">
        <v>1065</v>
      </c>
      <c r="C845">
        <v>409.09</v>
      </c>
    </row>
    <row r="846" spans="1:3" ht="15" customHeight="1" x14ac:dyDescent="0.2">
      <c r="A846" t="s">
        <v>1526</v>
      </c>
      <c r="B846" t="s">
        <v>1065</v>
      </c>
      <c r="C846">
        <v>409.09</v>
      </c>
    </row>
    <row r="847" spans="1:3" ht="15" customHeight="1" x14ac:dyDescent="0.2">
      <c r="A847" t="s">
        <v>1526</v>
      </c>
      <c r="B847" t="s">
        <v>1065</v>
      </c>
      <c r="C847">
        <v>409.09</v>
      </c>
    </row>
    <row r="848" spans="1:3" ht="15" customHeight="1" x14ac:dyDescent="0.2">
      <c r="A848" t="s">
        <v>1526</v>
      </c>
      <c r="B848" t="s">
        <v>1065</v>
      </c>
      <c r="C848">
        <v>409.09</v>
      </c>
    </row>
    <row r="849" spans="1:3" ht="15" customHeight="1" x14ac:dyDescent="0.2">
      <c r="A849" t="s">
        <v>1526</v>
      </c>
      <c r="B849" t="s">
        <v>1357</v>
      </c>
      <c r="C849">
        <v>449.52</v>
      </c>
    </row>
    <row r="850" spans="1:3" ht="15" customHeight="1" x14ac:dyDescent="0.2">
      <c r="A850" t="s">
        <v>1526</v>
      </c>
      <c r="B850" t="s">
        <v>1357</v>
      </c>
      <c r="C850">
        <v>449.52</v>
      </c>
    </row>
    <row r="851" spans="1:3" ht="15" customHeight="1" x14ac:dyDescent="0.2">
      <c r="A851" t="s">
        <v>1526</v>
      </c>
      <c r="B851" t="s">
        <v>1357</v>
      </c>
      <c r="C851">
        <v>449.52</v>
      </c>
    </row>
    <row r="852" spans="1:3" ht="15" customHeight="1" x14ac:dyDescent="0.2">
      <c r="A852" t="s">
        <v>1526</v>
      </c>
      <c r="B852" t="s">
        <v>1357</v>
      </c>
      <c r="C852">
        <v>449.52</v>
      </c>
    </row>
    <row r="853" spans="1:3" ht="15" customHeight="1" x14ac:dyDescent="0.2">
      <c r="A853" t="s">
        <v>1526</v>
      </c>
      <c r="B853" t="s">
        <v>1357</v>
      </c>
      <c r="C853">
        <v>449.52</v>
      </c>
    </row>
    <row r="854" spans="1:3" ht="15" customHeight="1" x14ac:dyDescent="0.2">
      <c r="A854" t="s">
        <v>1526</v>
      </c>
      <c r="B854" t="s">
        <v>1357</v>
      </c>
      <c r="C854">
        <v>449.52</v>
      </c>
    </row>
    <row r="855" spans="1:3" ht="15" customHeight="1" x14ac:dyDescent="0.2">
      <c r="A855" t="s">
        <v>1526</v>
      </c>
      <c r="B855" t="s">
        <v>1357</v>
      </c>
      <c r="C855">
        <v>449.52</v>
      </c>
    </row>
    <row r="856" spans="1:3" ht="15" customHeight="1" x14ac:dyDescent="0.2">
      <c r="A856" t="s">
        <v>1526</v>
      </c>
      <c r="B856" t="s">
        <v>1357</v>
      </c>
      <c r="C856">
        <v>449.52</v>
      </c>
    </row>
    <row r="857" spans="1:3" ht="15" customHeight="1" x14ac:dyDescent="0.2">
      <c r="A857" t="s">
        <v>1526</v>
      </c>
      <c r="B857" t="s">
        <v>1357</v>
      </c>
      <c r="C857">
        <v>449.52</v>
      </c>
    </row>
    <row r="858" spans="1:3" ht="15" customHeight="1" x14ac:dyDescent="0.2">
      <c r="A858" t="s">
        <v>1526</v>
      </c>
      <c r="B858" t="s">
        <v>1357</v>
      </c>
      <c r="C858">
        <v>449.52</v>
      </c>
    </row>
    <row r="859" spans="1:3" ht="15" customHeight="1" x14ac:dyDescent="0.2">
      <c r="A859" t="s">
        <v>1526</v>
      </c>
      <c r="B859" t="s">
        <v>1357</v>
      </c>
      <c r="C859">
        <v>449.52</v>
      </c>
    </row>
    <row r="860" spans="1:3" ht="15" customHeight="1" x14ac:dyDescent="0.2">
      <c r="A860" t="s">
        <v>1526</v>
      </c>
      <c r="B860" t="s">
        <v>1357</v>
      </c>
      <c r="C860">
        <v>449.52</v>
      </c>
    </row>
    <row r="861" spans="1:3" ht="15" customHeight="1" x14ac:dyDescent="0.2">
      <c r="A861" t="s">
        <v>1526</v>
      </c>
      <c r="B861" t="s">
        <v>1357</v>
      </c>
      <c r="C861">
        <v>449.52</v>
      </c>
    </row>
    <row r="862" spans="1:3" ht="15" customHeight="1" x14ac:dyDescent="0.2">
      <c r="A862" t="s">
        <v>1526</v>
      </c>
      <c r="B862" t="s">
        <v>1357</v>
      </c>
      <c r="C862">
        <v>449.52</v>
      </c>
    </row>
    <row r="863" spans="1:3" ht="15" customHeight="1" x14ac:dyDescent="0.2">
      <c r="A863" t="s">
        <v>1526</v>
      </c>
      <c r="B863" t="s">
        <v>1357</v>
      </c>
      <c r="C863">
        <v>449.52</v>
      </c>
    </row>
    <row r="864" spans="1:3" ht="15" customHeight="1" x14ac:dyDescent="0.2">
      <c r="A864" t="s">
        <v>1526</v>
      </c>
      <c r="B864" t="s">
        <v>1357</v>
      </c>
      <c r="C864">
        <v>449.52</v>
      </c>
    </row>
    <row r="865" spans="1:3" ht="15" customHeight="1" x14ac:dyDescent="0.2">
      <c r="A865" t="s">
        <v>1526</v>
      </c>
      <c r="B865" t="s">
        <v>1357</v>
      </c>
      <c r="C865">
        <v>449.52</v>
      </c>
    </row>
    <row r="866" spans="1:3" ht="15" customHeight="1" x14ac:dyDescent="0.2">
      <c r="A866" t="s">
        <v>1526</v>
      </c>
      <c r="B866" t="s">
        <v>1357</v>
      </c>
      <c r="C866">
        <v>449.52</v>
      </c>
    </row>
    <row r="867" spans="1:3" ht="15" customHeight="1" x14ac:dyDescent="0.2">
      <c r="A867" t="s">
        <v>1526</v>
      </c>
      <c r="B867" t="s">
        <v>1357</v>
      </c>
      <c r="C867">
        <v>449.52</v>
      </c>
    </row>
    <row r="868" spans="1:3" ht="15" customHeight="1" x14ac:dyDescent="0.2">
      <c r="A868" t="s">
        <v>1526</v>
      </c>
      <c r="B868" t="s">
        <v>1357</v>
      </c>
      <c r="C868">
        <v>449.52</v>
      </c>
    </row>
    <row r="869" spans="1:3" ht="15" customHeight="1" x14ac:dyDescent="0.2">
      <c r="A869" t="s">
        <v>1526</v>
      </c>
      <c r="B869" t="s">
        <v>1589</v>
      </c>
      <c r="C869">
        <v>449.52</v>
      </c>
    </row>
    <row r="870" spans="1:3" ht="15" customHeight="1" x14ac:dyDescent="0.2">
      <c r="A870" t="s">
        <v>1526</v>
      </c>
      <c r="B870" t="s">
        <v>1589</v>
      </c>
      <c r="C870">
        <v>449.52</v>
      </c>
    </row>
    <row r="871" spans="1:3" ht="15" customHeight="1" x14ac:dyDescent="0.2">
      <c r="A871" t="s">
        <v>1526</v>
      </c>
      <c r="B871" t="s">
        <v>1589</v>
      </c>
      <c r="C871">
        <v>449.52</v>
      </c>
    </row>
    <row r="872" spans="1:3" ht="15" customHeight="1" x14ac:dyDescent="0.2">
      <c r="A872" t="s">
        <v>1526</v>
      </c>
      <c r="B872" t="s">
        <v>1589</v>
      </c>
      <c r="C872">
        <v>449.52</v>
      </c>
    </row>
    <row r="873" spans="1:3" ht="15" customHeight="1" x14ac:dyDescent="0.2">
      <c r="A873" t="s">
        <v>1526</v>
      </c>
      <c r="B873" t="s">
        <v>1589</v>
      </c>
      <c r="C873">
        <v>449.52</v>
      </c>
    </row>
    <row r="874" spans="1:3" ht="15" customHeight="1" x14ac:dyDescent="0.2">
      <c r="A874" t="s">
        <v>1526</v>
      </c>
      <c r="B874" t="s">
        <v>1589</v>
      </c>
      <c r="C874">
        <v>449.52</v>
      </c>
    </row>
    <row r="875" spans="1:3" ht="15" customHeight="1" x14ac:dyDescent="0.2">
      <c r="A875" t="s">
        <v>1526</v>
      </c>
      <c r="B875" t="s">
        <v>1589</v>
      </c>
      <c r="C875">
        <v>449.52</v>
      </c>
    </row>
    <row r="876" spans="1:3" ht="15" customHeight="1" x14ac:dyDescent="0.2">
      <c r="A876" t="s">
        <v>1526</v>
      </c>
      <c r="B876" t="s">
        <v>1589</v>
      </c>
      <c r="C876">
        <v>449.52</v>
      </c>
    </row>
    <row r="877" spans="1:3" ht="15" customHeight="1" x14ac:dyDescent="0.2">
      <c r="A877" t="s">
        <v>1526</v>
      </c>
      <c r="B877" t="s">
        <v>1589</v>
      </c>
      <c r="C877">
        <v>449.52</v>
      </c>
    </row>
    <row r="878" spans="1:3" ht="15" customHeight="1" x14ac:dyDescent="0.2">
      <c r="A878" t="s">
        <v>1526</v>
      </c>
      <c r="B878" t="s">
        <v>1589</v>
      </c>
      <c r="C878">
        <v>449.52</v>
      </c>
    </row>
    <row r="879" spans="1:3" ht="15" customHeight="1" x14ac:dyDescent="0.2">
      <c r="A879" t="s">
        <v>1526</v>
      </c>
      <c r="B879" t="s">
        <v>1589</v>
      </c>
      <c r="C879">
        <v>449.52</v>
      </c>
    </row>
    <row r="880" spans="1:3" ht="15" customHeight="1" x14ac:dyDescent="0.2">
      <c r="A880" t="s">
        <v>1526</v>
      </c>
      <c r="B880" t="s">
        <v>1589</v>
      </c>
      <c r="C880">
        <v>449.52</v>
      </c>
    </row>
    <row r="881" spans="1:3" ht="15" customHeight="1" x14ac:dyDescent="0.2">
      <c r="A881" t="s">
        <v>1526</v>
      </c>
      <c r="B881" t="s">
        <v>1589</v>
      </c>
      <c r="C881">
        <v>449.52</v>
      </c>
    </row>
    <row r="882" spans="1:3" ht="15" customHeight="1" x14ac:dyDescent="0.2">
      <c r="A882" t="s">
        <v>1526</v>
      </c>
      <c r="B882" t="s">
        <v>1589</v>
      </c>
      <c r="C882">
        <v>449.52</v>
      </c>
    </row>
    <row r="883" spans="1:3" ht="15" customHeight="1" x14ac:dyDescent="0.2">
      <c r="A883" t="s">
        <v>1526</v>
      </c>
      <c r="B883" t="s">
        <v>1589</v>
      </c>
      <c r="C883">
        <v>449.52</v>
      </c>
    </row>
    <row r="884" spans="1:3" ht="15" customHeight="1" x14ac:dyDescent="0.2">
      <c r="A884" t="s">
        <v>1526</v>
      </c>
      <c r="B884" t="s">
        <v>1589</v>
      </c>
      <c r="C884">
        <v>449.52</v>
      </c>
    </row>
    <row r="885" spans="1:3" ht="15" customHeight="1" x14ac:dyDescent="0.2">
      <c r="A885" t="s">
        <v>1526</v>
      </c>
      <c r="B885" t="s">
        <v>1589</v>
      </c>
      <c r="C885">
        <v>449.52</v>
      </c>
    </row>
    <row r="886" spans="1:3" ht="15" customHeight="1" x14ac:dyDescent="0.2">
      <c r="A886" t="s">
        <v>1526</v>
      </c>
      <c r="B886" t="s">
        <v>1589</v>
      </c>
      <c r="C886">
        <v>449.52</v>
      </c>
    </row>
    <row r="887" spans="1:3" ht="15" customHeight="1" x14ac:dyDescent="0.2">
      <c r="A887" t="s">
        <v>1526</v>
      </c>
      <c r="B887" t="s">
        <v>1589</v>
      </c>
      <c r="C887">
        <v>449.52</v>
      </c>
    </row>
    <row r="888" spans="1:3" ht="15" customHeight="1" x14ac:dyDescent="0.2">
      <c r="A888" t="s">
        <v>1526</v>
      </c>
      <c r="B888" t="s">
        <v>1589</v>
      </c>
      <c r="C888">
        <v>449.52</v>
      </c>
    </row>
    <row r="889" spans="1:3" ht="15" customHeight="1" x14ac:dyDescent="0.2">
      <c r="A889" t="s">
        <v>1526</v>
      </c>
      <c r="B889" t="s">
        <v>1589</v>
      </c>
      <c r="C889">
        <v>449.52</v>
      </c>
    </row>
    <row r="890" spans="1:3" ht="15" customHeight="1" x14ac:dyDescent="0.2">
      <c r="A890" t="s">
        <v>1526</v>
      </c>
      <c r="B890" t="s">
        <v>1589</v>
      </c>
      <c r="C890">
        <v>449.52</v>
      </c>
    </row>
    <row r="891" spans="1:3" ht="15" customHeight="1" x14ac:dyDescent="0.2">
      <c r="A891" t="s">
        <v>1526</v>
      </c>
      <c r="B891" t="s">
        <v>1589</v>
      </c>
      <c r="C891">
        <v>449.52</v>
      </c>
    </row>
    <row r="892" spans="1:3" ht="15" customHeight="1" x14ac:dyDescent="0.2">
      <c r="A892" t="s">
        <v>1526</v>
      </c>
      <c r="B892" t="s">
        <v>1589</v>
      </c>
      <c r="C892">
        <v>449.52</v>
      </c>
    </row>
    <row r="893" spans="1:3" ht="15" customHeight="1" x14ac:dyDescent="0.2">
      <c r="A893" t="s">
        <v>1526</v>
      </c>
      <c r="B893" t="s">
        <v>1589</v>
      </c>
      <c r="C893">
        <v>449.52</v>
      </c>
    </row>
    <row r="894" spans="1:3" ht="15" customHeight="1" x14ac:dyDescent="0.2">
      <c r="A894" t="s">
        <v>1526</v>
      </c>
      <c r="B894" t="s">
        <v>1589</v>
      </c>
      <c r="C894">
        <v>449.52</v>
      </c>
    </row>
    <row r="895" spans="1:3" ht="15" customHeight="1" x14ac:dyDescent="0.2">
      <c r="A895" t="s">
        <v>1526</v>
      </c>
      <c r="B895" t="s">
        <v>1589</v>
      </c>
      <c r="C895">
        <v>449.52</v>
      </c>
    </row>
    <row r="896" spans="1:3" ht="15" customHeight="1" x14ac:dyDescent="0.2">
      <c r="A896" t="s">
        <v>1526</v>
      </c>
      <c r="B896" t="s">
        <v>1589</v>
      </c>
      <c r="C896">
        <v>449.52</v>
      </c>
    </row>
    <row r="897" spans="1:3" ht="15" customHeight="1" x14ac:dyDescent="0.2">
      <c r="A897" t="s">
        <v>1526</v>
      </c>
      <c r="B897" t="s">
        <v>1589</v>
      </c>
      <c r="C897">
        <v>449.52</v>
      </c>
    </row>
    <row r="898" spans="1:3" ht="15" customHeight="1" x14ac:dyDescent="0.2">
      <c r="A898" t="s">
        <v>1526</v>
      </c>
      <c r="B898" t="s">
        <v>1589</v>
      </c>
      <c r="C898">
        <v>449.52</v>
      </c>
    </row>
    <row r="899" spans="1:3" ht="15" customHeight="1" x14ac:dyDescent="0.2">
      <c r="A899" t="s">
        <v>1526</v>
      </c>
      <c r="B899" t="s">
        <v>1590</v>
      </c>
      <c r="C899">
        <v>461.68</v>
      </c>
    </row>
    <row r="900" spans="1:3" ht="15" customHeight="1" x14ac:dyDescent="0.2">
      <c r="A900" t="s">
        <v>1526</v>
      </c>
      <c r="B900" t="s">
        <v>1590</v>
      </c>
      <c r="C900">
        <v>461.68</v>
      </c>
    </row>
    <row r="901" spans="1:3" ht="15" customHeight="1" x14ac:dyDescent="0.2">
      <c r="A901" t="s">
        <v>1526</v>
      </c>
      <c r="B901" t="s">
        <v>1590</v>
      </c>
      <c r="C901">
        <v>461.68</v>
      </c>
    </row>
    <row r="902" spans="1:3" ht="15" customHeight="1" x14ac:dyDescent="0.2">
      <c r="A902" t="s">
        <v>1526</v>
      </c>
      <c r="B902" t="s">
        <v>1590</v>
      </c>
      <c r="C902">
        <v>461.68</v>
      </c>
    </row>
    <row r="903" spans="1:3" ht="15" customHeight="1" x14ac:dyDescent="0.2">
      <c r="A903" t="s">
        <v>1526</v>
      </c>
      <c r="B903" t="s">
        <v>1590</v>
      </c>
      <c r="C903">
        <v>461.68</v>
      </c>
    </row>
    <row r="904" spans="1:3" ht="15" customHeight="1" x14ac:dyDescent="0.2">
      <c r="A904" t="s">
        <v>1526</v>
      </c>
      <c r="B904" t="s">
        <v>1590</v>
      </c>
      <c r="C904">
        <v>461.68</v>
      </c>
    </row>
    <row r="905" spans="1:3" ht="15" customHeight="1" x14ac:dyDescent="0.2">
      <c r="A905" t="s">
        <v>1526</v>
      </c>
      <c r="B905" t="s">
        <v>1590</v>
      </c>
      <c r="C905">
        <v>461.68</v>
      </c>
    </row>
    <row r="906" spans="1:3" ht="15" customHeight="1" x14ac:dyDescent="0.2">
      <c r="A906" t="s">
        <v>1526</v>
      </c>
      <c r="B906" t="s">
        <v>1590</v>
      </c>
      <c r="C906">
        <v>461.68</v>
      </c>
    </row>
    <row r="907" spans="1:3" ht="15" customHeight="1" x14ac:dyDescent="0.2">
      <c r="A907" t="s">
        <v>1526</v>
      </c>
      <c r="B907" t="s">
        <v>1590</v>
      </c>
      <c r="C907">
        <v>461.68</v>
      </c>
    </row>
    <row r="908" spans="1:3" ht="15" customHeight="1" x14ac:dyDescent="0.2">
      <c r="A908" t="s">
        <v>1526</v>
      </c>
      <c r="B908" t="s">
        <v>1590</v>
      </c>
      <c r="C908">
        <v>461.68</v>
      </c>
    </row>
    <row r="909" spans="1:3" ht="15" customHeight="1" x14ac:dyDescent="0.2">
      <c r="A909" t="s">
        <v>1526</v>
      </c>
      <c r="B909" t="s">
        <v>1590</v>
      </c>
      <c r="C909">
        <v>461.68</v>
      </c>
    </row>
    <row r="910" spans="1:3" ht="15" customHeight="1" x14ac:dyDescent="0.2">
      <c r="A910" t="s">
        <v>1526</v>
      </c>
      <c r="B910" t="s">
        <v>1590</v>
      </c>
      <c r="C910">
        <v>461.68</v>
      </c>
    </row>
    <row r="911" spans="1:3" ht="15" customHeight="1" x14ac:dyDescent="0.2">
      <c r="A911" t="s">
        <v>1526</v>
      </c>
      <c r="B911" t="s">
        <v>1590</v>
      </c>
      <c r="C911">
        <v>461.68</v>
      </c>
    </row>
    <row r="912" spans="1:3" ht="15" customHeight="1" x14ac:dyDescent="0.2">
      <c r="A912" t="s">
        <v>1526</v>
      </c>
      <c r="B912" t="s">
        <v>1590</v>
      </c>
      <c r="C912">
        <v>461.68</v>
      </c>
    </row>
    <row r="913" spans="1:3" ht="15" customHeight="1" x14ac:dyDescent="0.2">
      <c r="A913" t="s">
        <v>1526</v>
      </c>
      <c r="B913" t="s">
        <v>1590</v>
      </c>
      <c r="C913">
        <v>461.68</v>
      </c>
    </row>
    <row r="914" spans="1:3" ht="15" customHeight="1" x14ac:dyDescent="0.2">
      <c r="A914" t="s">
        <v>1526</v>
      </c>
      <c r="B914" t="s">
        <v>1590</v>
      </c>
      <c r="C914">
        <v>461.68</v>
      </c>
    </row>
    <row r="915" spans="1:3" ht="15" customHeight="1" x14ac:dyDescent="0.2">
      <c r="A915" t="s">
        <v>1526</v>
      </c>
      <c r="B915" t="s">
        <v>1590</v>
      </c>
      <c r="C915">
        <v>461.68</v>
      </c>
    </row>
    <row r="916" spans="1:3" ht="15" customHeight="1" x14ac:dyDescent="0.2">
      <c r="A916" t="s">
        <v>1526</v>
      </c>
      <c r="B916" t="s">
        <v>1590</v>
      </c>
      <c r="C916">
        <v>461.68</v>
      </c>
    </row>
    <row r="917" spans="1:3" ht="15" customHeight="1" x14ac:dyDescent="0.2">
      <c r="A917" t="s">
        <v>1526</v>
      </c>
      <c r="B917" t="s">
        <v>1590</v>
      </c>
      <c r="C917">
        <v>461.68</v>
      </c>
    </row>
    <row r="918" spans="1:3" ht="15" customHeight="1" x14ac:dyDescent="0.2">
      <c r="A918" t="s">
        <v>1526</v>
      </c>
      <c r="B918" t="s">
        <v>1590</v>
      </c>
      <c r="C918">
        <v>461.68</v>
      </c>
    </row>
    <row r="919" spans="1:3" ht="15" customHeight="1" x14ac:dyDescent="0.2">
      <c r="A919" t="s">
        <v>1526</v>
      </c>
      <c r="B919" t="s">
        <v>1590</v>
      </c>
      <c r="C919">
        <v>461.68</v>
      </c>
    </row>
    <row r="920" spans="1:3" ht="15" customHeight="1" x14ac:dyDescent="0.2">
      <c r="A920" t="s">
        <v>1526</v>
      </c>
      <c r="B920" t="s">
        <v>1590</v>
      </c>
      <c r="C920">
        <v>461.68</v>
      </c>
    </row>
    <row r="921" spans="1:3" ht="15" customHeight="1" x14ac:dyDescent="0.2">
      <c r="A921" t="s">
        <v>1526</v>
      </c>
      <c r="B921" t="s">
        <v>1590</v>
      </c>
      <c r="C921">
        <v>461.68</v>
      </c>
    </row>
    <row r="922" spans="1:3" ht="15" customHeight="1" x14ac:dyDescent="0.2">
      <c r="A922" t="s">
        <v>1526</v>
      </c>
      <c r="B922" t="s">
        <v>1590</v>
      </c>
      <c r="C922">
        <v>461.68</v>
      </c>
    </row>
    <row r="923" spans="1:3" ht="15" customHeight="1" x14ac:dyDescent="0.2">
      <c r="A923" t="s">
        <v>1526</v>
      </c>
      <c r="B923" t="s">
        <v>1590</v>
      </c>
      <c r="C923">
        <v>461.68</v>
      </c>
    </row>
    <row r="924" spans="1:3" ht="15" customHeight="1" x14ac:dyDescent="0.2">
      <c r="A924" t="s">
        <v>1526</v>
      </c>
      <c r="B924" t="s">
        <v>1590</v>
      </c>
      <c r="C924">
        <v>461.68</v>
      </c>
    </row>
    <row r="925" spans="1:3" ht="15" customHeight="1" x14ac:dyDescent="0.2">
      <c r="A925" t="s">
        <v>1526</v>
      </c>
      <c r="B925" t="s">
        <v>1590</v>
      </c>
      <c r="C925">
        <v>461.68</v>
      </c>
    </row>
    <row r="926" spans="1:3" ht="15" customHeight="1" x14ac:dyDescent="0.2">
      <c r="A926" t="s">
        <v>1526</v>
      </c>
      <c r="B926" t="s">
        <v>1590</v>
      </c>
      <c r="C926">
        <v>461.68</v>
      </c>
    </row>
    <row r="927" spans="1:3" ht="15" customHeight="1" x14ac:dyDescent="0.2">
      <c r="A927" t="s">
        <v>1526</v>
      </c>
      <c r="B927" t="s">
        <v>1590</v>
      </c>
      <c r="C927">
        <v>461.68</v>
      </c>
    </row>
    <row r="928" spans="1:3" ht="15" customHeight="1" x14ac:dyDescent="0.2">
      <c r="A928" t="s">
        <v>1526</v>
      </c>
      <c r="B928" t="s">
        <v>1590</v>
      </c>
      <c r="C928">
        <v>461.68</v>
      </c>
    </row>
    <row r="929" spans="1:3" ht="15" customHeight="1" x14ac:dyDescent="0.2">
      <c r="A929" t="s">
        <v>1526</v>
      </c>
      <c r="B929" t="s">
        <v>1590</v>
      </c>
      <c r="C929">
        <v>461.68</v>
      </c>
    </row>
    <row r="930" spans="1:3" ht="15" customHeight="1" x14ac:dyDescent="0.2">
      <c r="A930" t="s">
        <v>1526</v>
      </c>
      <c r="B930" t="s">
        <v>1590</v>
      </c>
      <c r="C930">
        <v>461.68</v>
      </c>
    </row>
    <row r="931" spans="1:3" ht="15" customHeight="1" x14ac:dyDescent="0.2">
      <c r="A931" t="s">
        <v>1526</v>
      </c>
      <c r="B931" t="s">
        <v>1590</v>
      </c>
      <c r="C931">
        <v>461.68</v>
      </c>
    </row>
    <row r="932" spans="1:3" ht="15" customHeight="1" x14ac:dyDescent="0.2">
      <c r="A932" t="s">
        <v>1526</v>
      </c>
      <c r="B932" t="s">
        <v>1590</v>
      </c>
      <c r="C932">
        <v>461.68</v>
      </c>
    </row>
    <row r="933" spans="1:3" ht="15" customHeight="1" x14ac:dyDescent="0.2">
      <c r="A933" t="s">
        <v>1526</v>
      </c>
      <c r="B933" t="s">
        <v>1590</v>
      </c>
      <c r="C933">
        <v>461.68</v>
      </c>
    </row>
    <row r="934" spans="1:3" ht="15" customHeight="1" x14ac:dyDescent="0.2">
      <c r="A934" t="s">
        <v>1526</v>
      </c>
      <c r="B934" t="s">
        <v>1590</v>
      </c>
      <c r="C934">
        <v>461.68</v>
      </c>
    </row>
    <row r="935" spans="1:3" ht="15" customHeight="1" x14ac:dyDescent="0.2">
      <c r="A935" t="s">
        <v>1526</v>
      </c>
      <c r="B935" t="s">
        <v>1590</v>
      </c>
      <c r="C935">
        <v>461.68</v>
      </c>
    </row>
    <row r="936" spans="1:3" ht="15" customHeight="1" x14ac:dyDescent="0.2">
      <c r="A936" t="s">
        <v>1526</v>
      </c>
      <c r="B936" t="s">
        <v>1590</v>
      </c>
      <c r="C936">
        <v>461.68</v>
      </c>
    </row>
    <row r="937" spans="1:3" ht="15" customHeight="1" x14ac:dyDescent="0.2">
      <c r="A937" t="s">
        <v>1526</v>
      </c>
      <c r="B937" t="s">
        <v>1590</v>
      </c>
      <c r="C937">
        <v>461.68</v>
      </c>
    </row>
    <row r="938" spans="1:3" ht="15" customHeight="1" x14ac:dyDescent="0.2">
      <c r="A938" t="s">
        <v>1526</v>
      </c>
      <c r="B938" t="s">
        <v>1590</v>
      </c>
      <c r="C938">
        <v>461.68</v>
      </c>
    </row>
    <row r="939" spans="1:3" ht="15" customHeight="1" x14ac:dyDescent="0.2">
      <c r="A939" t="s">
        <v>1526</v>
      </c>
      <c r="B939" t="s">
        <v>1590</v>
      </c>
      <c r="C939">
        <v>461.68</v>
      </c>
    </row>
    <row r="940" spans="1:3" ht="15" customHeight="1" x14ac:dyDescent="0.2">
      <c r="A940" t="s">
        <v>1526</v>
      </c>
      <c r="B940" t="s">
        <v>1590</v>
      </c>
      <c r="C940">
        <v>461.68</v>
      </c>
    </row>
    <row r="941" spans="1:3" ht="15" customHeight="1" x14ac:dyDescent="0.2">
      <c r="A941" t="s">
        <v>1526</v>
      </c>
      <c r="B941" t="s">
        <v>1590</v>
      </c>
      <c r="C941">
        <v>461.68</v>
      </c>
    </row>
    <row r="942" spans="1:3" ht="15" customHeight="1" x14ac:dyDescent="0.2">
      <c r="A942" t="s">
        <v>1526</v>
      </c>
      <c r="B942" t="s">
        <v>1590</v>
      </c>
      <c r="C942">
        <v>461.68</v>
      </c>
    </row>
    <row r="943" spans="1:3" ht="15" customHeight="1" x14ac:dyDescent="0.2">
      <c r="A943" t="s">
        <v>1526</v>
      </c>
      <c r="B943" t="s">
        <v>1590</v>
      </c>
      <c r="C943">
        <v>461.68</v>
      </c>
    </row>
    <row r="944" spans="1:3" ht="15" customHeight="1" x14ac:dyDescent="0.2">
      <c r="A944" t="s">
        <v>1526</v>
      </c>
      <c r="B944" t="s">
        <v>1590</v>
      </c>
      <c r="C944">
        <v>461.68</v>
      </c>
    </row>
    <row r="945" spans="1:3" ht="15" customHeight="1" x14ac:dyDescent="0.2">
      <c r="A945" t="s">
        <v>1526</v>
      </c>
      <c r="B945" t="s">
        <v>1590</v>
      </c>
      <c r="C945">
        <v>461.68</v>
      </c>
    </row>
    <row r="946" spans="1:3" ht="15" customHeight="1" x14ac:dyDescent="0.2">
      <c r="A946" t="s">
        <v>1526</v>
      </c>
      <c r="B946" t="s">
        <v>1590</v>
      </c>
      <c r="C946">
        <v>461.68</v>
      </c>
    </row>
    <row r="947" spans="1:3" ht="15" customHeight="1" x14ac:dyDescent="0.2">
      <c r="A947" t="s">
        <v>1526</v>
      </c>
      <c r="B947" t="s">
        <v>1590</v>
      </c>
      <c r="C947">
        <v>461.68</v>
      </c>
    </row>
    <row r="948" spans="1:3" ht="15" customHeight="1" x14ac:dyDescent="0.2">
      <c r="A948" t="s">
        <v>1526</v>
      </c>
      <c r="B948" t="s">
        <v>1590</v>
      </c>
      <c r="C948">
        <v>461.68</v>
      </c>
    </row>
    <row r="949" spans="1:3" ht="15" customHeight="1" x14ac:dyDescent="0.2">
      <c r="A949" t="s">
        <v>1526</v>
      </c>
      <c r="B949" t="s">
        <v>1590</v>
      </c>
      <c r="C949">
        <v>461.68</v>
      </c>
    </row>
    <row r="950" spans="1:3" ht="15" customHeight="1" x14ac:dyDescent="0.2">
      <c r="A950" t="s">
        <v>1526</v>
      </c>
      <c r="B950" t="s">
        <v>1590</v>
      </c>
      <c r="C950">
        <v>461.68</v>
      </c>
    </row>
    <row r="951" spans="1:3" ht="15" customHeight="1" x14ac:dyDescent="0.2">
      <c r="A951" t="s">
        <v>1526</v>
      </c>
      <c r="B951" t="s">
        <v>1590</v>
      </c>
      <c r="C951">
        <v>461.68</v>
      </c>
    </row>
    <row r="952" spans="1:3" ht="15" customHeight="1" x14ac:dyDescent="0.2">
      <c r="A952" t="s">
        <v>1526</v>
      </c>
      <c r="B952" t="s">
        <v>1590</v>
      </c>
      <c r="C952">
        <v>461.68</v>
      </c>
    </row>
    <row r="953" spans="1:3" ht="15" customHeight="1" x14ac:dyDescent="0.2">
      <c r="A953" t="s">
        <v>1526</v>
      </c>
      <c r="B953" t="s">
        <v>1590</v>
      </c>
      <c r="C953">
        <v>461.68</v>
      </c>
    </row>
    <row r="954" spans="1:3" ht="15" customHeight="1" x14ac:dyDescent="0.2">
      <c r="A954" t="s">
        <v>1526</v>
      </c>
      <c r="B954" t="s">
        <v>1590</v>
      </c>
      <c r="C954">
        <v>461.68</v>
      </c>
    </row>
    <row r="955" spans="1:3" ht="15" customHeight="1" x14ac:dyDescent="0.2">
      <c r="A955" t="s">
        <v>1526</v>
      </c>
      <c r="B955" t="s">
        <v>1590</v>
      </c>
      <c r="C955">
        <v>461.68</v>
      </c>
    </row>
    <row r="956" spans="1:3" ht="15" customHeight="1" x14ac:dyDescent="0.2">
      <c r="A956" t="s">
        <v>1526</v>
      </c>
      <c r="B956" t="s">
        <v>1590</v>
      </c>
      <c r="C956">
        <v>461.68</v>
      </c>
    </row>
    <row r="957" spans="1:3" ht="15" customHeight="1" x14ac:dyDescent="0.2">
      <c r="A957" t="s">
        <v>1526</v>
      </c>
      <c r="B957" t="s">
        <v>1590</v>
      </c>
      <c r="C957">
        <v>461.68</v>
      </c>
    </row>
    <row r="958" spans="1:3" ht="15" customHeight="1" x14ac:dyDescent="0.2">
      <c r="A958" t="s">
        <v>1526</v>
      </c>
      <c r="B958" t="s">
        <v>1590</v>
      </c>
      <c r="C958">
        <v>461.68</v>
      </c>
    </row>
    <row r="959" spans="1:3" ht="15" customHeight="1" x14ac:dyDescent="0.2">
      <c r="A959" t="s">
        <v>1526</v>
      </c>
      <c r="B959" t="s">
        <v>1590</v>
      </c>
      <c r="C959">
        <v>461.68</v>
      </c>
    </row>
    <row r="960" spans="1:3" ht="15" customHeight="1" x14ac:dyDescent="0.2">
      <c r="A960" t="s">
        <v>1526</v>
      </c>
      <c r="B960" t="s">
        <v>1590</v>
      </c>
      <c r="C960">
        <v>461.68</v>
      </c>
    </row>
    <row r="961" spans="1:3" ht="15" customHeight="1" x14ac:dyDescent="0.2">
      <c r="A961" t="s">
        <v>1526</v>
      </c>
      <c r="B961" t="s">
        <v>1590</v>
      </c>
      <c r="C961">
        <v>461.68</v>
      </c>
    </row>
    <row r="962" spans="1:3" ht="15" customHeight="1" x14ac:dyDescent="0.2">
      <c r="A962" t="s">
        <v>1526</v>
      </c>
      <c r="B962" t="s">
        <v>1590</v>
      </c>
      <c r="C962">
        <v>461.68</v>
      </c>
    </row>
    <row r="963" spans="1:3" ht="15" customHeight="1" x14ac:dyDescent="0.2">
      <c r="A963" t="s">
        <v>1526</v>
      </c>
      <c r="B963" t="s">
        <v>1590</v>
      </c>
      <c r="C963">
        <v>461.68</v>
      </c>
    </row>
    <row r="964" spans="1:3" ht="15" customHeight="1" x14ac:dyDescent="0.2">
      <c r="A964" t="s">
        <v>1526</v>
      </c>
      <c r="B964" t="s">
        <v>1590</v>
      </c>
      <c r="C964">
        <v>461.68</v>
      </c>
    </row>
    <row r="965" spans="1:3" ht="15" customHeight="1" x14ac:dyDescent="0.2">
      <c r="A965" t="s">
        <v>1526</v>
      </c>
      <c r="B965" t="s">
        <v>1590</v>
      </c>
      <c r="C965">
        <v>461.68</v>
      </c>
    </row>
    <row r="966" spans="1:3" ht="15" customHeight="1" x14ac:dyDescent="0.2">
      <c r="A966" t="s">
        <v>1526</v>
      </c>
      <c r="B966" t="s">
        <v>1590</v>
      </c>
      <c r="C966">
        <v>461.68</v>
      </c>
    </row>
    <row r="967" spans="1:3" ht="15" customHeight="1" x14ac:dyDescent="0.2">
      <c r="A967" t="s">
        <v>1526</v>
      </c>
      <c r="B967" t="s">
        <v>1590</v>
      </c>
      <c r="C967">
        <v>461.68</v>
      </c>
    </row>
    <row r="968" spans="1:3" ht="15" customHeight="1" x14ac:dyDescent="0.2">
      <c r="A968" t="s">
        <v>1526</v>
      </c>
      <c r="B968" t="s">
        <v>1590</v>
      </c>
      <c r="C968">
        <v>461.68</v>
      </c>
    </row>
    <row r="969" spans="1:3" ht="15" customHeight="1" x14ac:dyDescent="0.2">
      <c r="A969" t="s">
        <v>1526</v>
      </c>
      <c r="B969" t="s">
        <v>1590</v>
      </c>
      <c r="C969">
        <v>461.68</v>
      </c>
    </row>
    <row r="970" spans="1:3" ht="15" customHeight="1" x14ac:dyDescent="0.2">
      <c r="A970" t="s">
        <v>1526</v>
      </c>
      <c r="B970" t="s">
        <v>1590</v>
      </c>
      <c r="C970">
        <v>461.68</v>
      </c>
    </row>
    <row r="971" spans="1:3" ht="15" customHeight="1" x14ac:dyDescent="0.2">
      <c r="A971" t="s">
        <v>1526</v>
      </c>
      <c r="B971" t="s">
        <v>1590</v>
      </c>
      <c r="C971">
        <v>461.68</v>
      </c>
    </row>
    <row r="972" spans="1:3" ht="15" customHeight="1" x14ac:dyDescent="0.2">
      <c r="A972" t="s">
        <v>1526</v>
      </c>
      <c r="B972" t="s">
        <v>1590</v>
      </c>
      <c r="C972">
        <v>461.68</v>
      </c>
    </row>
    <row r="973" spans="1:3" ht="15" customHeight="1" x14ac:dyDescent="0.2">
      <c r="A973" t="s">
        <v>1526</v>
      </c>
      <c r="B973" t="s">
        <v>1590</v>
      </c>
      <c r="C973">
        <v>461.68</v>
      </c>
    </row>
    <row r="974" spans="1:3" ht="15" customHeight="1" x14ac:dyDescent="0.2">
      <c r="A974" t="s">
        <v>1526</v>
      </c>
      <c r="B974" t="s">
        <v>1590</v>
      </c>
      <c r="C974">
        <v>461.68</v>
      </c>
    </row>
    <row r="975" spans="1:3" ht="15" customHeight="1" x14ac:dyDescent="0.2">
      <c r="A975" t="s">
        <v>1526</v>
      </c>
      <c r="B975" t="s">
        <v>1590</v>
      </c>
      <c r="C975">
        <v>461.68</v>
      </c>
    </row>
    <row r="976" spans="1:3" ht="15" customHeight="1" x14ac:dyDescent="0.2">
      <c r="A976" t="s">
        <v>1526</v>
      </c>
      <c r="B976" t="s">
        <v>1590</v>
      </c>
      <c r="C976">
        <v>461.68</v>
      </c>
    </row>
    <row r="977" spans="1:3" ht="15" customHeight="1" x14ac:dyDescent="0.2">
      <c r="A977" t="s">
        <v>1526</v>
      </c>
      <c r="B977" t="s">
        <v>1590</v>
      </c>
      <c r="C977">
        <v>461.68</v>
      </c>
    </row>
    <row r="978" spans="1:3" ht="15" customHeight="1" x14ac:dyDescent="0.2">
      <c r="A978" t="s">
        <v>1526</v>
      </c>
      <c r="B978" t="s">
        <v>1590</v>
      </c>
      <c r="C978">
        <v>461.68</v>
      </c>
    </row>
    <row r="979" spans="1:3" ht="15" customHeight="1" x14ac:dyDescent="0.2">
      <c r="A979" t="s">
        <v>1526</v>
      </c>
      <c r="B979" t="s">
        <v>1590</v>
      </c>
      <c r="C979">
        <v>461.68</v>
      </c>
    </row>
    <row r="980" spans="1:3" ht="15" customHeight="1" x14ac:dyDescent="0.2">
      <c r="A980" t="s">
        <v>1526</v>
      </c>
      <c r="B980" t="s">
        <v>1590</v>
      </c>
      <c r="C980">
        <v>461.68</v>
      </c>
    </row>
    <row r="981" spans="1:3" ht="15" customHeight="1" x14ac:dyDescent="0.2">
      <c r="A981" t="s">
        <v>1526</v>
      </c>
      <c r="B981" t="s">
        <v>1590</v>
      </c>
      <c r="C981">
        <v>461.68</v>
      </c>
    </row>
    <row r="982" spans="1:3" ht="15" customHeight="1" x14ac:dyDescent="0.2">
      <c r="A982" t="s">
        <v>1526</v>
      </c>
      <c r="B982" t="s">
        <v>1590</v>
      </c>
      <c r="C982">
        <v>461.68</v>
      </c>
    </row>
    <row r="983" spans="1:3" ht="15" customHeight="1" x14ac:dyDescent="0.2">
      <c r="A983" t="s">
        <v>1526</v>
      </c>
      <c r="B983" t="s">
        <v>1590</v>
      </c>
      <c r="C983">
        <v>461.68</v>
      </c>
    </row>
    <row r="984" spans="1:3" ht="15" customHeight="1" x14ac:dyDescent="0.2">
      <c r="A984" t="s">
        <v>1526</v>
      </c>
      <c r="B984" t="s">
        <v>1590</v>
      </c>
      <c r="C984">
        <v>461.68</v>
      </c>
    </row>
    <row r="985" spans="1:3" ht="15" customHeight="1" x14ac:dyDescent="0.2">
      <c r="A985" t="s">
        <v>1526</v>
      </c>
      <c r="B985" t="s">
        <v>1590</v>
      </c>
      <c r="C985">
        <v>461.68</v>
      </c>
    </row>
    <row r="986" spans="1:3" ht="15" customHeight="1" x14ac:dyDescent="0.2">
      <c r="A986" t="s">
        <v>1526</v>
      </c>
      <c r="B986" t="s">
        <v>1590</v>
      </c>
      <c r="C986">
        <v>461.68</v>
      </c>
    </row>
    <row r="987" spans="1:3" ht="15" customHeight="1" x14ac:dyDescent="0.2">
      <c r="A987" t="s">
        <v>1526</v>
      </c>
      <c r="B987" t="s">
        <v>1590</v>
      </c>
      <c r="C987">
        <v>461.68</v>
      </c>
    </row>
    <row r="988" spans="1:3" ht="15" customHeight="1" x14ac:dyDescent="0.2">
      <c r="A988" t="s">
        <v>1526</v>
      </c>
      <c r="B988" t="s">
        <v>1590</v>
      </c>
      <c r="C988">
        <v>461.68</v>
      </c>
    </row>
    <row r="989" spans="1:3" ht="15" customHeight="1" x14ac:dyDescent="0.2">
      <c r="A989" t="s">
        <v>1526</v>
      </c>
      <c r="B989" t="s">
        <v>1590</v>
      </c>
      <c r="C989">
        <v>461.68</v>
      </c>
    </row>
    <row r="990" spans="1:3" ht="15" customHeight="1" x14ac:dyDescent="0.2">
      <c r="A990" t="s">
        <v>1526</v>
      </c>
      <c r="B990" t="s">
        <v>1590</v>
      </c>
      <c r="C990">
        <v>461.68</v>
      </c>
    </row>
    <row r="991" spans="1:3" ht="15" customHeight="1" x14ac:dyDescent="0.2">
      <c r="A991" t="s">
        <v>1526</v>
      </c>
      <c r="B991" t="s">
        <v>1590</v>
      </c>
      <c r="C991">
        <v>461.68</v>
      </c>
    </row>
    <row r="992" spans="1:3" ht="15" customHeight="1" x14ac:dyDescent="0.2">
      <c r="A992" t="s">
        <v>1526</v>
      </c>
      <c r="B992" t="s">
        <v>1590</v>
      </c>
      <c r="C992">
        <v>461.68</v>
      </c>
    </row>
    <row r="993" spans="1:3" ht="15" customHeight="1" x14ac:dyDescent="0.2">
      <c r="A993" t="s">
        <v>1526</v>
      </c>
      <c r="B993" t="s">
        <v>1590</v>
      </c>
      <c r="C993">
        <v>461.68</v>
      </c>
    </row>
    <row r="994" spans="1:3" ht="15" customHeight="1" x14ac:dyDescent="0.2">
      <c r="A994" t="s">
        <v>1526</v>
      </c>
      <c r="B994" t="s">
        <v>1590</v>
      </c>
      <c r="C994">
        <v>461.68</v>
      </c>
    </row>
    <row r="995" spans="1:3" ht="15" customHeight="1" x14ac:dyDescent="0.2">
      <c r="A995" t="s">
        <v>1526</v>
      </c>
      <c r="B995" t="s">
        <v>1590</v>
      </c>
      <c r="C995">
        <v>461.68</v>
      </c>
    </row>
    <row r="996" spans="1:3" ht="15" customHeight="1" x14ac:dyDescent="0.2">
      <c r="A996" t="s">
        <v>1526</v>
      </c>
      <c r="B996" t="s">
        <v>1590</v>
      </c>
      <c r="C996">
        <v>461.68</v>
      </c>
    </row>
    <row r="997" spans="1:3" ht="15" customHeight="1" x14ac:dyDescent="0.2">
      <c r="A997" t="s">
        <v>1526</v>
      </c>
      <c r="B997" t="s">
        <v>1590</v>
      </c>
      <c r="C997">
        <v>461.68</v>
      </c>
    </row>
    <row r="998" spans="1:3" ht="15" customHeight="1" x14ac:dyDescent="0.2">
      <c r="A998" t="s">
        <v>1526</v>
      </c>
      <c r="B998" t="s">
        <v>1590</v>
      </c>
      <c r="C998">
        <v>461.68</v>
      </c>
    </row>
    <row r="999" spans="1:3" ht="15" customHeight="1" x14ac:dyDescent="0.2">
      <c r="A999" t="s">
        <v>1527</v>
      </c>
      <c r="B999" t="s">
        <v>1066</v>
      </c>
      <c r="C999">
        <v>268.99</v>
      </c>
    </row>
    <row r="1000" spans="1:3" ht="15" customHeight="1" x14ac:dyDescent="0.2">
      <c r="A1000" t="s">
        <v>1527</v>
      </c>
      <c r="B1000" t="s">
        <v>1066</v>
      </c>
      <c r="C1000">
        <v>268.99</v>
      </c>
    </row>
    <row r="1001" spans="1:3" ht="15" customHeight="1" x14ac:dyDescent="0.2">
      <c r="A1001" t="s">
        <v>1527</v>
      </c>
      <c r="B1001" t="s">
        <v>1000</v>
      </c>
      <c r="C1001">
        <v>590</v>
      </c>
    </row>
    <row r="1002" spans="1:3" ht="15" customHeight="1" x14ac:dyDescent="0.2">
      <c r="A1002" t="s">
        <v>1527</v>
      </c>
      <c r="B1002" t="s">
        <v>1067</v>
      </c>
      <c r="C1002">
        <v>295</v>
      </c>
    </row>
    <row r="1003" spans="1:3" ht="15" customHeight="1" x14ac:dyDescent="0.2">
      <c r="A1003" t="s">
        <v>1527</v>
      </c>
      <c r="B1003" t="s">
        <v>1068</v>
      </c>
      <c r="C1003">
        <v>271</v>
      </c>
    </row>
    <row r="1004" spans="1:3" ht="15" customHeight="1" x14ac:dyDescent="0.2">
      <c r="A1004" t="s">
        <v>1527</v>
      </c>
      <c r="B1004" t="s">
        <v>1069</v>
      </c>
      <c r="C1004">
        <v>270</v>
      </c>
    </row>
    <row r="1005" spans="1:3" ht="15" customHeight="1" x14ac:dyDescent="0.2">
      <c r="A1005" t="s">
        <v>1527</v>
      </c>
      <c r="B1005" t="s">
        <v>1070</v>
      </c>
      <c r="C1005">
        <v>240</v>
      </c>
    </row>
    <row r="1006" spans="1:3" ht="15" customHeight="1" x14ac:dyDescent="0.2">
      <c r="A1006" t="s">
        <v>1527</v>
      </c>
      <c r="B1006" t="s">
        <v>1591</v>
      </c>
      <c r="C1006">
        <v>270</v>
      </c>
    </row>
    <row r="1007" spans="1:3" ht="15" customHeight="1" x14ac:dyDescent="0.2">
      <c r="A1007" t="s">
        <v>1527</v>
      </c>
      <c r="B1007" t="s">
        <v>1592</v>
      </c>
      <c r="C1007">
        <v>271</v>
      </c>
    </row>
    <row r="1008" spans="1:3" ht="15" customHeight="1" x14ac:dyDescent="0.2">
      <c r="A1008" t="s">
        <v>1528</v>
      </c>
      <c r="B1008" t="s">
        <v>1071</v>
      </c>
      <c r="C1008">
        <v>244.99</v>
      </c>
    </row>
    <row r="1009" spans="1:3" ht="15" customHeight="1" x14ac:dyDescent="0.2">
      <c r="A1009" t="s">
        <v>1528</v>
      </c>
      <c r="B1009" t="s">
        <v>1001</v>
      </c>
      <c r="C1009">
        <v>244.99</v>
      </c>
    </row>
    <row r="1010" spans="1:3" ht="15" customHeight="1" x14ac:dyDescent="0.2">
      <c r="A1010" t="s">
        <v>1528</v>
      </c>
      <c r="B1010" t="s">
        <v>1067</v>
      </c>
      <c r="C1010">
        <v>248.99</v>
      </c>
    </row>
    <row r="1011" spans="1:3" ht="15" customHeight="1" x14ac:dyDescent="0.2">
      <c r="A1011" t="s">
        <v>1528</v>
      </c>
      <c r="B1011" t="s">
        <v>1072</v>
      </c>
      <c r="C1011">
        <v>230</v>
      </c>
    </row>
    <row r="1012" spans="1:3" ht="15" customHeight="1" x14ac:dyDescent="0.2">
      <c r="A1012" t="s">
        <v>1528</v>
      </c>
      <c r="B1012" t="s">
        <v>1073</v>
      </c>
      <c r="C1012">
        <v>235</v>
      </c>
    </row>
    <row r="1013" spans="1:3" ht="15" customHeight="1" x14ac:dyDescent="0.2">
      <c r="A1013" t="s">
        <v>1528</v>
      </c>
      <c r="B1013" t="s">
        <v>1074</v>
      </c>
      <c r="C1013">
        <v>255</v>
      </c>
    </row>
    <row r="1014" spans="1:3" ht="15" customHeight="1" x14ac:dyDescent="0.2">
      <c r="A1014" t="s">
        <v>1528</v>
      </c>
      <c r="B1014" t="s">
        <v>1075</v>
      </c>
      <c r="C1014">
        <v>199</v>
      </c>
    </row>
    <row r="1015" spans="1:3" ht="15" customHeight="1" x14ac:dyDescent="0.2">
      <c r="A1015" t="s">
        <v>1528</v>
      </c>
      <c r="B1015" t="s">
        <v>1075</v>
      </c>
      <c r="C1015">
        <v>199</v>
      </c>
    </row>
    <row r="1016" spans="1:3" ht="15" customHeight="1" x14ac:dyDescent="0.2">
      <c r="A1016" t="s">
        <v>1528</v>
      </c>
      <c r="B1016" t="s">
        <v>1076</v>
      </c>
      <c r="C1016">
        <v>235</v>
      </c>
    </row>
    <row r="1017" spans="1:3" ht="15" customHeight="1" x14ac:dyDescent="0.2">
      <c r="A1017" t="s">
        <v>1528</v>
      </c>
      <c r="B1017" t="s">
        <v>1001</v>
      </c>
      <c r="C1017">
        <v>279.87</v>
      </c>
    </row>
    <row r="1018" spans="1:3" ht="15" customHeight="1" x14ac:dyDescent="0.2">
      <c r="A1018" t="s">
        <v>1528</v>
      </c>
      <c r="B1018" t="s">
        <v>1001</v>
      </c>
      <c r="C1018">
        <v>279.87</v>
      </c>
    </row>
    <row r="1019" spans="1:3" ht="15" customHeight="1" x14ac:dyDescent="0.2">
      <c r="A1019" t="s">
        <v>1528</v>
      </c>
      <c r="B1019" t="s">
        <v>1593</v>
      </c>
      <c r="C1019">
        <v>230</v>
      </c>
    </row>
    <row r="1020" spans="1:3" ht="15" customHeight="1" x14ac:dyDescent="0.2">
      <c r="A1020" t="s">
        <v>1528</v>
      </c>
      <c r="B1020" t="s">
        <v>1072</v>
      </c>
      <c r="C1020">
        <v>324.68</v>
      </c>
    </row>
    <row r="1021" spans="1:3" ht="15" customHeight="1" x14ac:dyDescent="0.2">
      <c r="A1021" t="s">
        <v>1528</v>
      </c>
      <c r="B1021" t="s">
        <v>1072</v>
      </c>
      <c r="C1021">
        <v>324.68</v>
      </c>
    </row>
    <row r="1022" spans="1:3" ht="15" customHeight="1" x14ac:dyDescent="0.2">
      <c r="A1022" t="s">
        <v>1528</v>
      </c>
      <c r="B1022" t="s">
        <v>1594</v>
      </c>
      <c r="C1022">
        <v>249.01</v>
      </c>
    </row>
    <row r="1023" spans="1:3" ht="15" customHeight="1" x14ac:dyDescent="0.2">
      <c r="A1023" t="s">
        <v>1528</v>
      </c>
      <c r="B1023" t="s">
        <v>1594</v>
      </c>
      <c r="C1023">
        <v>249.01</v>
      </c>
    </row>
    <row r="1024" spans="1:3" ht="15" customHeight="1" x14ac:dyDescent="0.2">
      <c r="A1024" t="s">
        <v>1528</v>
      </c>
      <c r="B1024" t="s">
        <v>1594</v>
      </c>
      <c r="C1024">
        <v>249.01</v>
      </c>
    </row>
    <row r="1025" spans="1:3" ht="15" customHeight="1" x14ac:dyDescent="0.2">
      <c r="A1025" t="s">
        <v>1529</v>
      </c>
      <c r="B1025" t="s">
        <v>1077</v>
      </c>
      <c r="C1025">
        <v>118.99</v>
      </c>
    </row>
    <row r="1026" spans="1:3" ht="15" customHeight="1" x14ac:dyDescent="0.2">
      <c r="A1026" t="s">
        <v>1530</v>
      </c>
      <c r="B1026" t="s">
        <v>1078</v>
      </c>
      <c r="C1026">
        <v>1200</v>
      </c>
    </row>
    <row r="1027" spans="1:3" ht="15" customHeight="1" x14ac:dyDescent="0.2">
      <c r="A1027" t="s">
        <v>1530</v>
      </c>
      <c r="B1027" t="s">
        <v>1079</v>
      </c>
      <c r="C1027">
        <v>455</v>
      </c>
    </row>
    <row r="1028" spans="1:3" ht="15" customHeight="1" x14ac:dyDescent="0.2">
      <c r="A1028" t="s">
        <v>1530</v>
      </c>
      <c r="B1028" t="s">
        <v>1079</v>
      </c>
      <c r="C1028">
        <v>455</v>
      </c>
    </row>
    <row r="1029" spans="1:3" ht="15" customHeight="1" x14ac:dyDescent="0.2">
      <c r="A1029" t="s">
        <v>1531</v>
      </c>
      <c r="B1029" t="s">
        <v>1080</v>
      </c>
      <c r="C1029">
        <v>297.98</v>
      </c>
    </row>
    <row r="1030" spans="1:3" ht="15" customHeight="1" x14ac:dyDescent="0.2">
      <c r="A1030" t="s">
        <v>1532</v>
      </c>
      <c r="B1030" t="s">
        <v>1081</v>
      </c>
      <c r="C1030">
        <v>524.98</v>
      </c>
    </row>
    <row r="1031" spans="1:3" ht="15" customHeight="1" x14ac:dyDescent="0.2">
      <c r="A1031" t="s">
        <v>1533</v>
      </c>
      <c r="B1031" t="s">
        <v>1082</v>
      </c>
      <c r="C1031">
        <v>49</v>
      </c>
    </row>
    <row r="1032" spans="1:3" ht="15" customHeight="1" x14ac:dyDescent="0.2">
      <c r="A1032" t="s">
        <v>1533</v>
      </c>
      <c r="B1032" t="s">
        <v>1082</v>
      </c>
      <c r="C1032">
        <v>50.9</v>
      </c>
    </row>
    <row r="1033" spans="1:3" ht="15" customHeight="1" x14ac:dyDescent="0.2">
      <c r="A1033" t="s">
        <v>1533</v>
      </c>
      <c r="B1033" t="s">
        <v>1082</v>
      </c>
      <c r="C1033">
        <v>50.9</v>
      </c>
    </row>
    <row r="1034" spans="1:3" ht="15" customHeight="1" x14ac:dyDescent="0.2">
      <c r="A1034" t="s">
        <v>1533</v>
      </c>
      <c r="B1034" t="s">
        <v>1595</v>
      </c>
      <c r="C1034">
        <v>50.9</v>
      </c>
    </row>
    <row r="1035" spans="1:3" ht="15" customHeight="1" x14ac:dyDescent="0.2">
      <c r="A1035" t="s">
        <v>1533</v>
      </c>
      <c r="B1035" t="s">
        <v>1082</v>
      </c>
      <c r="C1035">
        <v>100.35</v>
      </c>
    </row>
    <row r="1036" spans="1:3" ht="15" customHeight="1" x14ac:dyDescent="0.2">
      <c r="A1036" t="s">
        <v>1534</v>
      </c>
      <c r="C1036">
        <v>94.99</v>
      </c>
    </row>
    <row r="1037" spans="1:3" ht="15" customHeight="1" x14ac:dyDescent="0.2">
      <c r="A1037" t="s">
        <v>1534</v>
      </c>
      <c r="B1037" t="s">
        <v>1083</v>
      </c>
      <c r="C1037">
        <v>170</v>
      </c>
    </row>
    <row r="1038" spans="1:3" ht="15" customHeight="1" x14ac:dyDescent="0.2">
      <c r="A1038" t="s">
        <v>1534</v>
      </c>
      <c r="B1038" t="s">
        <v>1083</v>
      </c>
      <c r="C1038">
        <v>170</v>
      </c>
    </row>
    <row r="1039" spans="1:3" ht="15" customHeight="1" x14ac:dyDescent="0.2">
      <c r="A1039" t="s">
        <v>1534</v>
      </c>
      <c r="B1039" t="s">
        <v>1358</v>
      </c>
      <c r="C1039">
        <v>503.77</v>
      </c>
    </row>
    <row r="1040" spans="1:3" ht="15" customHeight="1" x14ac:dyDescent="0.2">
      <c r="A1040" t="s">
        <v>1534</v>
      </c>
      <c r="B1040" t="s">
        <v>1358</v>
      </c>
      <c r="C1040">
        <v>503.77</v>
      </c>
    </row>
    <row r="1041" spans="1:3" ht="15" customHeight="1" x14ac:dyDescent="0.2">
      <c r="A1041" t="s">
        <v>1534</v>
      </c>
      <c r="B1041" t="s">
        <v>1596</v>
      </c>
      <c r="C1041">
        <v>503.77</v>
      </c>
    </row>
    <row r="1042" spans="1:3" ht="15" customHeight="1" x14ac:dyDescent="0.2">
      <c r="A1042" t="s">
        <v>1534</v>
      </c>
      <c r="B1042" t="s">
        <v>1358</v>
      </c>
      <c r="C1042">
        <v>377.78</v>
      </c>
    </row>
    <row r="1043" spans="1:3" ht="15" customHeight="1" x14ac:dyDescent="0.2">
      <c r="A1043" t="s">
        <v>1535</v>
      </c>
      <c r="B1043" t="s">
        <v>1084</v>
      </c>
      <c r="C1043">
        <v>270</v>
      </c>
    </row>
    <row r="1044" spans="1:3" ht="15" customHeight="1" x14ac:dyDescent="0.2">
      <c r="A1044" t="s">
        <v>1536</v>
      </c>
      <c r="B1044" t="s">
        <v>1085</v>
      </c>
      <c r="C1044">
        <v>250</v>
      </c>
    </row>
    <row r="1045" spans="1:3" ht="15" customHeight="1" x14ac:dyDescent="0.2">
      <c r="A1045" t="s">
        <v>1537</v>
      </c>
      <c r="B1045" t="s">
        <v>1086</v>
      </c>
      <c r="C1045">
        <v>1256.6600000000001</v>
      </c>
    </row>
    <row r="1046" spans="1:3" ht="15" customHeight="1" x14ac:dyDescent="0.2">
      <c r="A1046" t="s">
        <v>1537</v>
      </c>
      <c r="B1046" t="s">
        <v>1087</v>
      </c>
      <c r="C1046">
        <v>1256.69</v>
      </c>
    </row>
    <row r="1047" spans="1:3" ht="15" customHeight="1" x14ac:dyDescent="0.2">
      <c r="A1047" t="s">
        <v>1537</v>
      </c>
      <c r="B1047" t="s">
        <v>1088</v>
      </c>
      <c r="C1047">
        <v>1256.6600000000001</v>
      </c>
    </row>
    <row r="1048" spans="1:3" ht="15" customHeight="1" x14ac:dyDescent="0.2">
      <c r="A1048" t="s">
        <v>1538</v>
      </c>
      <c r="B1048" t="s">
        <v>1089</v>
      </c>
      <c r="C1048">
        <v>230.01</v>
      </c>
    </row>
    <row r="1049" spans="1:3" ht="15" customHeight="1" x14ac:dyDescent="0.2">
      <c r="A1049" t="s">
        <v>1538</v>
      </c>
      <c r="B1049" t="s">
        <v>1089</v>
      </c>
      <c r="C1049">
        <v>230.01</v>
      </c>
    </row>
    <row r="1050" spans="1:3" ht="15" customHeight="1" x14ac:dyDescent="0.2">
      <c r="A1050" t="s">
        <v>1539</v>
      </c>
      <c r="B1050" t="s">
        <v>1090</v>
      </c>
      <c r="C1050">
        <v>245.01</v>
      </c>
    </row>
    <row r="1051" spans="1:3" ht="15" customHeight="1" x14ac:dyDescent="0.2">
      <c r="A1051" t="s">
        <v>1539</v>
      </c>
      <c r="B1051" t="s">
        <v>1090</v>
      </c>
      <c r="C1051">
        <v>245.01</v>
      </c>
    </row>
    <row r="1052" spans="1:3" ht="15" customHeight="1" x14ac:dyDescent="0.2">
      <c r="A1052" t="s">
        <v>1540</v>
      </c>
      <c r="B1052" t="s">
        <v>1091</v>
      </c>
      <c r="C1052">
        <v>180</v>
      </c>
    </row>
    <row r="1053" spans="1:3" ht="15" customHeight="1" x14ac:dyDescent="0.2">
      <c r="A1053" t="s">
        <v>1540</v>
      </c>
      <c r="B1053" t="s">
        <v>1091</v>
      </c>
      <c r="C1053">
        <v>180</v>
      </c>
    </row>
    <row r="1054" spans="1:3" ht="15" customHeight="1" x14ac:dyDescent="0.2">
      <c r="A1054" t="s">
        <v>1541</v>
      </c>
      <c r="B1054" t="s">
        <v>1092</v>
      </c>
      <c r="C1054">
        <v>195</v>
      </c>
    </row>
    <row r="1055" spans="1:3" ht="15" customHeight="1" x14ac:dyDescent="0.2">
      <c r="A1055" t="s">
        <v>1541</v>
      </c>
      <c r="B1055" t="s">
        <v>1092</v>
      </c>
      <c r="C1055">
        <v>195</v>
      </c>
    </row>
    <row r="1056" spans="1:3" ht="15" customHeight="1" x14ac:dyDescent="0.2">
      <c r="A1056" t="s">
        <v>1541</v>
      </c>
      <c r="B1056" t="s">
        <v>1597</v>
      </c>
      <c r="C1056">
        <v>181.74</v>
      </c>
    </row>
    <row r="1057" spans="1:3" ht="15" customHeight="1" x14ac:dyDescent="0.2">
      <c r="A1057" t="s">
        <v>1542</v>
      </c>
      <c r="B1057" t="s">
        <v>1093</v>
      </c>
      <c r="C1057">
        <v>55</v>
      </c>
    </row>
    <row r="1058" spans="1:3" ht="15" customHeight="1" x14ac:dyDescent="0.2">
      <c r="A1058" t="s">
        <v>1542</v>
      </c>
      <c r="B1058" t="s">
        <v>1093</v>
      </c>
      <c r="C1058">
        <v>55</v>
      </c>
    </row>
    <row r="1059" spans="1:3" ht="15" customHeight="1" x14ac:dyDescent="0.2">
      <c r="A1059" t="s">
        <v>1542</v>
      </c>
      <c r="B1059" t="s">
        <v>1598</v>
      </c>
      <c r="C1059">
        <v>100</v>
      </c>
    </row>
    <row r="1060" spans="1:3" ht="15" customHeight="1" x14ac:dyDescent="0.2">
      <c r="A1060" t="s">
        <v>1543</v>
      </c>
      <c r="B1060" t="s">
        <v>1094</v>
      </c>
      <c r="C1060">
        <v>205</v>
      </c>
    </row>
    <row r="1061" spans="1:3" ht="15" customHeight="1" x14ac:dyDescent="0.2">
      <c r="A1061" t="s">
        <v>1543</v>
      </c>
      <c r="B1061" t="s">
        <v>1094</v>
      </c>
      <c r="C1061">
        <v>205</v>
      </c>
    </row>
    <row r="1062" spans="1:3" ht="15" customHeight="1" x14ac:dyDescent="0.2">
      <c r="A1062" t="s">
        <v>1543</v>
      </c>
      <c r="B1062" t="s">
        <v>1599</v>
      </c>
      <c r="C1062">
        <v>279.87</v>
      </c>
    </row>
    <row r="1063" spans="1:3" ht="15" customHeight="1" x14ac:dyDescent="0.2">
      <c r="A1063" t="s">
        <v>1544</v>
      </c>
      <c r="B1063" t="s">
        <v>1095</v>
      </c>
      <c r="C1063">
        <v>210</v>
      </c>
    </row>
    <row r="1064" spans="1:3" ht="15" customHeight="1" x14ac:dyDescent="0.2">
      <c r="A1064" t="s">
        <v>1544</v>
      </c>
      <c r="B1064" t="s">
        <v>1095</v>
      </c>
      <c r="C1064">
        <v>210</v>
      </c>
    </row>
    <row r="1065" spans="1:3" ht="15" customHeight="1" x14ac:dyDescent="0.2">
      <c r="A1065" t="s">
        <v>1544</v>
      </c>
      <c r="B1065" t="s">
        <v>1096</v>
      </c>
      <c r="C1065">
        <v>1200</v>
      </c>
    </row>
    <row r="1066" spans="1:3" ht="15" customHeight="1" x14ac:dyDescent="0.2">
      <c r="A1066" t="s">
        <v>1544</v>
      </c>
      <c r="B1066" t="s">
        <v>1359</v>
      </c>
      <c r="C1066">
        <v>1424.84</v>
      </c>
    </row>
    <row r="1067" spans="1:3" ht="15" customHeight="1" x14ac:dyDescent="0.2">
      <c r="A1067" t="s">
        <v>1544</v>
      </c>
      <c r="B1067" t="s">
        <v>1600</v>
      </c>
      <c r="C1067">
        <v>260</v>
      </c>
    </row>
    <row r="1068" spans="1:3" ht="15" customHeight="1" x14ac:dyDescent="0.2">
      <c r="A1068" t="s">
        <v>1545</v>
      </c>
      <c r="B1068" t="s">
        <v>1097</v>
      </c>
      <c r="C1068">
        <v>635</v>
      </c>
    </row>
    <row r="1069" spans="1:3" ht="15" customHeight="1" x14ac:dyDescent="0.2">
      <c r="A1069" t="s">
        <v>1545</v>
      </c>
      <c r="B1069" t="s">
        <v>1097</v>
      </c>
      <c r="C1069">
        <v>635</v>
      </c>
    </row>
    <row r="1070" spans="1:3" ht="15" customHeight="1" x14ac:dyDescent="0.2">
      <c r="A1070" t="s">
        <v>1545</v>
      </c>
      <c r="B1070" t="s">
        <v>1360</v>
      </c>
      <c r="C1070">
        <v>765.33</v>
      </c>
    </row>
    <row r="1071" spans="1:3" ht="15" customHeight="1" x14ac:dyDescent="0.2">
      <c r="A1071" t="s">
        <v>1546</v>
      </c>
      <c r="B1071" t="s">
        <v>1361</v>
      </c>
      <c r="C1071">
        <v>279.88</v>
      </c>
    </row>
    <row r="1072" spans="1:3" ht="15" customHeight="1" x14ac:dyDescent="0.2">
      <c r="A1072" t="s">
        <v>1546</v>
      </c>
      <c r="B1072" t="s">
        <v>1361</v>
      </c>
      <c r="C1072">
        <v>279.88</v>
      </c>
    </row>
    <row r="1073" spans="1:3" ht="15" customHeight="1" x14ac:dyDescent="0.2">
      <c r="A1073" t="s">
        <v>1546</v>
      </c>
      <c r="B1073" t="s">
        <v>1361</v>
      </c>
      <c r="C1073">
        <v>279.88</v>
      </c>
    </row>
    <row r="1074" spans="1:3" ht="15" customHeight="1" x14ac:dyDescent="0.2">
      <c r="A1074" t="s">
        <v>1546</v>
      </c>
      <c r="B1074" t="s">
        <v>1361</v>
      </c>
      <c r="C1074">
        <v>279.88</v>
      </c>
    </row>
    <row r="1075" spans="1:3" ht="15" customHeight="1" x14ac:dyDescent="0.2">
      <c r="A1075" t="s">
        <v>1546</v>
      </c>
      <c r="B1075" t="s">
        <v>1361</v>
      </c>
      <c r="C1075">
        <v>279.88</v>
      </c>
    </row>
    <row r="1076" spans="1:3" ht="15" customHeight="1" x14ac:dyDescent="0.2">
      <c r="A1076" t="s">
        <v>1546</v>
      </c>
      <c r="B1076" t="s">
        <v>1361</v>
      </c>
      <c r="C1076">
        <v>279.88</v>
      </c>
    </row>
    <row r="1077" spans="1:3" ht="15" customHeight="1" x14ac:dyDescent="0.2">
      <c r="A1077" t="s">
        <v>1547</v>
      </c>
      <c r="B1077" t="s">
        <v>1362</v>
      </c>
      <c r="C1077">
        <v>345</v>
      </c>
    </row>
    <row r="1078" spans="1:3" ht="15" customHeight="1" x14ac:dyDescent="0.2">
      <c r="A1078" t="s">
        <v>1548</v>
      </c>
      <c r="B1078" t="s">
        <v>1363</v>
      </c>
      <c r="C1078">
        <v>2580</v>
      </c>
    </row>
    <row r="1079" spans="1:3" ht="15" customHeight="1" x14ac:dyDescent="0.2">
      <c r="A1079" t="s">
        <v>1548</v>
      </c>
      <c r="B1079" t="s">
        <v>1363</v>
      </c>
      <c r="C1079">
        <v>2580</v>
      </c>
    </row>
    <row r="1080" spans="1:3" ht="15" customHeight="1" x14ac:dyDescent="0.2">
      <c r="A1080" t="s">
        <v>1549</v>
      </c>
      <c r="B1080" t="s">
        <v>1364</v>
      </c>
      <c r="C1080">
        <v>167.92</v>
      </c>
    </row>
    <row r="1081" spans="1:3" ht="15" customHeight="1" x14ac:dyDescent="0.2">
      <c r="A1081" t="s">
        <v>1549</v>
      </c>
      <c r="B1081" t="s">
        <v>1365</v>
      </c>
      <c r="C1081">
        <v>167.92</v>
      </c>
    </row>
    <row r="1082" spans="1:3" ht="15" customHeight="1" x14ac:dyDescent="0.2">
      <c r="A1082" t="s">
        <v>1550</v>
      </c>
      <c r="B1082" t="s">
        <v>1366</v>
      </c>
      <c r="C1082">
        <v>213.72</v>
      </c>
    </row>
    <row r="1083" spans="1:3" ht="15" customHeight="1" x14ac:dyDescent="0.2">
      <c r="A1083" t="s">
        <v>1550</v>
      </c>
      <c r="B1083" t="s">
        <v>1366</v>
      </c>
      <c r="C1083">
        <v>213.72</v>
      </c>
    </row>
    <row r="1084" spans="1:3" ht="15" customHeight="1" x14ac:dyDescent="0.2">
      <c r="A1084" t="s">
        <v>1551</v>
      </c>
      <c r="B1084" t="s">
        <v>1601</v>
      </c>
      <c r="C1084">
        <v>5748</v>
      </c>
    </row>
    <row r="1085" spans="1:3" ht="15" customHeight="1" x14ac:dyDescent="0.2">
      <c r="A1085" t="s">
        <v>1552</v>
      </c>
      <c r="C1085">
        <v>167.92</v>
      </c>
    </row>
    <row r="1086" spans="1:3" ht="15" customHeight="1" x14ac:dyDescent="0.2">
      <c r="A1086" t="s">
        <v>1553</v>
      </c>
      <c r="C1086">
        <v>244.26</v>
      </c>
    </row>
    <row r="1087" spans="1:3" ht="15" customHeight="1" x14ac:dyDescent="0.2">
      <c r="A1087" t="s">
        <v>1554</v>
      </c>
      <c r="B1087" t="s">
        <v>1602</v>
      </c>
      <c r="C1087">
        <v>2610</v>
      </c>
    </row>
    <row r="1088" spans="1:3" ht="15" customHeight="1" x14ac:dyDescent="0.2">
      <c r="A1088" t="s">
        <v>1554</v>
      </c>
      <c r="B1088" t="s">
        <v>1602</v>
      </c>
      <c r="C1088">
        <v>2610</v>
      </c>
    </row>
    <row r="1089" spans="1:3" ht="15" customHeight="1" x14ac:dyDescent="0.2">
      <c r="A1089" t="s">
        <v>1554</v>
      </c>
      <c r="B1089" t="s">
        <v>1602</v>
      </c>
      <c r="C1089">
        <v>2610</v>
      </c>
    </row>
    <row r="1090" spans="1:3" ht="15" customHeight="1" x14ac:dyDescent="0.2">
      <c r="A1090" t="s">
        <v>1554</v>
      </c>
      <c r="B1090" t="s">
        <v>1602</v>
      </c>
      <c r="C1090">
        <v>2610</v>
      </c>
    </row>
    <row r="1091" spans="1:3" ht="15" customHeight="1" x14ac:dyDescent="0.2">
      <c r="A1091" t="s">
        <v>1554</v>
      </c>
      <c r="B1091" t="s">
        <v>1602</v>
      </c>
      <c r="C1091">
        <v>2610</v>
      </c>
    </row>
    <row r="1092" spans="1:3" ht="15" customHeight="1" x14ac:dyDescent="0.2">
      <c r="A1092" t="s">
        <v>1554</v>
      </c>
      <c r="B1092" t="s">
        <v>1602</v>
      </c>
      <c r="C1092">
        <v>2610</v>
      </c>
    </row>
    <row r="1093" spans="1:3" ht="15" customHeight="1" x14ac:dyDescent="0.2">
      <c r="A1093" t="s">
        <v>1555</v>
      </c>
      <c r="C1093">
        <v>625.24</v>
      </c>
    </row>
    <row r="1094" spans="1:3" ht="15" customHeight="1" x14ac:dyDescent="0.2">
      <c r="A1094" t="s">
        <v>1555</v>
      </c>
      <c r="C1094">
        <v>625.24</v>
      </c>
    </row>
    <row r="1095" spans="1:3" ht="15" customHeight="1" x14ac:dyDescent="0.2">
      <c r="A1095" t="s">
        <v>1555</v>
      </c>
      <c r="C1095">
        <v>625.24</v>
      </c>
    </row>
    <row r="1096" spans="1:3" ht="15" customHeight="1" x14ac:dyDescent="0.2">
      <c r="A1096" t="s">
        <v>1555</v>
      </c>
      <c r="C1096">
        <v>625.24</v>
      </c>
    </row>
    <row r="1097" spans="1:3" ht="15" customHeight="1" x14ac:dyDescent="0.2">
      <c r="A1097" t="s">
        <v>1555</v>
      </c>
      <c r="C1097">
        <v>625.24</v>
      </c>
    </row>
    <row r="1098" spans="1:3" ht="15" customHeight="1" x14ac:dyDescent="0.2">
      <c r="A1098" t="s">
        <v>1555</v>
      </c>
      <c r="C1098">
        <v>625.24</v>
      </c>
    </row>
    <row r="1099" spans="1:3" ht="15" customHeight="1" x14ac:dyDescent="0.2">
      <c r="A1099" t="s">
        <v>1556</v>
      </c>
      <c r="C1099">
        <v>330</v>
      </c>
    </row>
    <row r="1100" spans="1:3" ht="15" customHeight="1" x14ac:dyDescent="0.2">
      <c r="A1100" t="s">
        <v>1557</v>
      </c>
      <c r="B1100" t="s">
        <v>1603</v>
      </c>
      <c r="C1100">
        <v>289.24</v>
      </c>
    </row>
    <row r="1101" spans="1:3" ht="15" customHeight="1" x14ac:dyDescent="0.2">
      <c r="A1101" t="s">
        <v>1558</v>
      </c>
      <c r="C1101">
        <v>479.31</v>
      </c>
    </row>
    <row r="1102" spans="1:3" ht="15" customHeight="1" x14ac:dyDescent="0.2">
      <c r="A1102" t="s">
        <v>1559</v>
      </c>
      <c r="C1102">
        <v>194.8</v>
      </c>
    </row>
    <row r="1103" spans="1:3" ht="15" customHeight="1" x14ac:dyDescent="0.2">
      <c r="A1103" t="s">
        <v>1560</v>
      </c>
      <c r="C1103">
        <v>350</v>
      </c>
    </row>
    <row r="1104" spans="1:3" ht="15" customHeight="1" x14ac:dyDescent="0.2">
      <c r="A1104" t="s">
        <v>1561</v>
      </c>
      <c r="C1104">
        <v>3599</v>
      </c>
    </row>
    <row r="1105" spans="1:3" ht="15" customHeight="1" x14ac:dyDescent="0.2">
      <c r="A1105" t="s">
        <v>1562</v>
      </c>
      <c r="B1105" t="s">
        <v>1098</v>
      </c>
      <c r="C1105">
        <v>3360</v>
      </c>
    </row>
    <row r="1106" spans="1:3" ht="15" customHeight="1" x14ac:dyDescent="0.2">
      <c r="A1106" t="s">
        <v>1563</v>
      </c>
      <c r="B1106" t="s">
        <v>1099</v>
      </c>
      <c r="C1106">
        <v>839.4</v>
      </c>
    </row>
    <row r="1107" spans="1:3" ht="15" customHeight="1" x14ac:dyDescent="0.2">
      <c r="A1107" t="s">
        <v>1563</v>
      </c>
      <c r="B1107" t="s">
        <v>1099</v>
      </c>
      <c r="C1107">
        <v>839.4</v>
      </c>
    </row>
    <row r="1108" spans="1:3" ht="15" customHeight="1" x14ac:dyDescent="0.2">
      <c r="A1108" t="s">
        <v>1563</v>
      </c>
      <c r="B1108" t="s">
        <v>1099</v>
      </c>
      <c r="C1108">
        <v>839.4</v>
      </c>
    </row>
    <row r="1109" spans="1:3" ht="15" customHeight="1" x14ac:dyDescent="0.2">
      <c r="A1109" t="s">
        <v>1563</v>
      </c>
      <c r="B1109" t="s">
        <v>1099</v>
      </c>
      <c r="C1109">
        <v>839.4</v>
      </c>
    </row>
    <row r="1110" spans="1:3" ht="15" customHeight="1" x14ac:dyDescent="0.2">
      <c r="A1110" t="s">
        <v>1563</v>
      </c>
      <c r="B1110" t="s">
        <v>1099</v>
      </c>
      <c r="C1110">
        <v>839.4</v>
      </c>
    </row>
    <row r="1111" spans="1:3" ht="15" customHeight="1" x14ac:dyDescent="0.2">
      <c r="A1111" t="s">
        <v>1563</v>
      </c>
      <c r="B1111" t="s">
        <v>1099</v>
      </c>
      <c r="C1111">
        <v>839.4</v>
      </c>
    </row>
    <row r="1112" spans="1:3" ht="15" customHeight="1" x14ac:dyDescent="0.2">
      <c r="A1112" t="s">
        <v>1564</v>
      </c>
      <c r="B1112" t="s">
        <v>1100</v>
      </c>
      <c r="C1112">
        <v>5399</v>
      </c>
    </row>
    <row r="1113" spans="1:3" ht="15" customHeight="1" x14ac:dyDescent="0.2">
      <c r="A1113" t="s">
        <v>1565</v>
      </c>
      <c r="B1113" t="s">
        <v>1002</v>
      </c>
      <c r="C1113">
        <v>2780</v>
      </c>
    </row>
    <row r="1114" spans="1:3" ht="15" customHeight="1" x14ac:dyDescent="0.2">
      <c r="A1114" t="s">
        <v>1565</v>
      </c>
      <c r="B1114" t="s">
        <v>1101</v>
      </c>
      <c r="C1114">
        <v>2780</v>
      </c>
    </row>
    <row r="1115" spans="1:3" ht="15" customHeight="1" x14ac:dyDescent="0.2">
      <c r="A1115" t="s">
        <v>1565</v>
      </c>
      <c r="B1115" t="s">
        <v>1367</v>
      </c>
      <c r="C1115">
        <v>3360</v>
      </c>
    </row>
    <row r="1116" spans="1:3" ht="15" customHeight="1" x14ac:dyDescent="0.2">
      <c r="A1116" t="s">
        <v>1565</v>
      </c>
      <c r="B1116" t="s">
        <v>1367</v>
      </c>
      <c r="C1116">
        <v>3360</v>
      </c>
    </row>
    <row r="1117" spans="1:3" ht="15" customHeight="1" x14ac:dyDescent="0.2">
      <c r="A1117" t="s">
        <v>1566</v>
      </c>
      <c r="B1117" t="s">
        <v>1102</v>
      </c>
      <c r="C1117">
        <v>3200</v>
      </c>
    </row>
    <row r="1118" spans="1:3" ht="15" customHeight="1" x14ac:dyDescent="0.2">
      <c r="A1118" t="s">
        <v>1566</v>
      </c>
      <c r="B1118" t="s">
        <v>1102</v>
      </c>
      <c r="C1118">
        <v>3200</v>
      </c>
    </row>
    <row r="1119" spans="1:3" ht="15" customHeight="1" x14ac:dyDescent="0.2">
      <c r="A1119" t="s">
        <v>1567</v>
      </c>
      <c r="B1119" t="s">
        <v>1103</v>
      </c>
      <c r="C1119">
        <v>1164</v>
      </c>
    </row>
    <row r="1120" spans="1:3" ht="15" customHeight="1" x14ac:dyDescent="0.2">
      <c r="A1120" t="s">
        <v>1567</v>
      </c>
      <c r="B1120" t="s">
        <v>1103</v>
      </c>
      <c r="C1120">
        <v>1164</v>
      </c>
    </row>
    <row r="1121" spans="1:3" ht="15" customHeight="1" x14ac:dyDescent="0.2">
      <c r="A1121" t="s">
        <v>1567</v>
      </c>
      <c r="B1121" t="s">
        <v>1103</v>
      </c>
      <c r="C1121">
        <v>1164</v>
      </c>
    </row>
    <row r="1122" spans="1:3" ht="15" customHeight="1" x14ac:dyDescent="0.2">
      <c r="A1122" t="s">
        <v>1567</v>
      </c>
      <c r="B1122" t="s">
        <v>1103</v>
      </c>
      <c r="C1122">
        <v>1164</v>
      </c>
    </row>
    <row r="1123" spans="1:3" ht="15" customHeight="1" x14ac:dyDescent="0.2">
      <c r="A1123" t="s">
        <v>1567</v>
      </c>
      <c r="B1123" t="s">
        <v>1103</v>
      </c>
      <c r="C1123">
        <v>1164</v>
      </c>
    </row>
    <row r="1124" spans="1:3" ht="15" customHeight="1" x14ac:dyDescent="0.2">
      <c r="A1124" t="s">
        <v>1567</v>
      </c>
      <c r="B1124" t="s">
        <v>1103</v>
      </c>
      <c r="C1124">
        <v>1164</v>
      </c>
    </row>
    <row r="1125" spans="1:3" ht="15" customHeight="1" x14ac:dyDescent="0.2">
      <c r="A1125" t="s">
        <v>1567</v>
      </c>
      <c r="B1125" t="s">
        <v>1103</v>
      </c>
      <c r="C1125">
        <v>1164</v>
      </c>
    </row>
    <row r="1126" spans="1:3" ht="15" customHeight="1" x14ac:dyDescent="0.2">
      <c r="A1126" t="s">
        <v>1567</v>
      </c>
      <c r="B1126" t="s">
        <v>1103</v>
      </c>
      <c r="C1126">
        <v>1164</v>
      </c>
    </row>
    <row r="1127" spans="1:3" ht="15" customHeight="1" x14ac:dyDescent="0.2">
      <c r="A1127" t="s">
        <v>1567</v>
      </c>
      <c r="B1127" t="s">
        <v>1103</v>
      </c>
      <c r="C1127">
        <v>1164</v>
      </c>
    </row>
    <row r="1128" spans="1:3" ht="15" customHeight="1" x14ac:dyDescent="0.2">
      <c r="A1128" t="s">
        <v>1567</v>
      </c>
      <c r="B1128" t="s">
        <v>1103</v>
      </c>
      <c r="C1128">
        <v>1164</v>
      </c>
    </row>
    <row r="1129" spans="1:3" ht="15" customHeight="1" x14ac:dyDescent="0.2">
      <c r="A1129" t="s">
        <v>1567</v>
      </c>
      <c r="B1129" t="s">
        <v>1103</v>
      </c>
      <c r="C1129">
        <v>1164</v>
      </c>
    </row>
    <row r="1130" spans="1:3" ht="15" customHeight="1" x14ac:dyDescent="0.2">
      <c r="A1130" t="s">
        <v>1567</v>
      </c>
      <c r="B1130" t="s">
        <v>1103</v>
      </c>
      <c r="C1130">
        <v>1164</v>
      </c>
    </row>
    <row r="1131" spans="1:3" ht="15" customHeight="1" x14ac:dyDescent="0.2">
      <c r="A1131" t="s">
        <v>1567</v>
      </c>
      <c r="B1131" t="s">
        <v>1103</v>
      </c>
      <c r="C1131">
        <v>1164</v>
      </c>
    </row>
    <row r="1132" spans="1:3" ht="15" customHeight="1" x14ac:dyDescent="0.2">
      <c r="A1132" t="s">
        <v>1567</v>
      </c>
      <c r="B1132" t="s">
        <v>1103</v>
      </c>
      <c r="C1132">
        <v>1164</v>
      </c>
    </row>
    <row r="1133" spans="1:3" ht="15" customHeight="1" x14ac:dyDescent="0.2">
      <c r="A1133" t="s">
        <v>1567</v>
      </c>
      <c r="B1133" t="s">
        <v>1103</v>
      </c>
      <c r="C1133">
        <v>1164</v>
      </c>
    </row>
    <row r="1134" spans="1:3" ht="15" customHeight="1" x14ac:dyDescent="0.2">
      <c r="A1134" t="s">
        <v>1567</v>
      </c>
      <c r="B1134" t="s">
        <v>1103</v>
      </c>
      <c r="C1134">
        <v>1164</v>
      </c>
    </row>
    <row r="1135" spans="1:3" ht="15" customHeight="1" x14ac:dyDescent="0.2">
      <c r="A1135" t="s">
        <v>1567</v>
      </c>
      <c r="B1135" t="s">
        <v>1103</v>
      </c>
      <c r="C1135">
        <v>1164</v>
      </c>
    </row>
    <row r="1136" spans="1:3" ht="15" customHeight="1" x14ac:dyDescent="0.2">
      <c r="A1136" t="s">
        <v>1567</v>
      </c>
      <c r="B1136" t="s">
        <v>1103</v>
      </c>
      <c r="C1136">
        <v>1164</v>
      </c>
    </row>
    <row r="1137" spans="1:3" ht="15" customHeight="1" x14ac:dyDescent="0.2">
      <c r="A1137" t="s">
        <v>1567</v>
      </c>
      <c r="B1137" t="s">
        <v>1103</v>
      </c>
      <c r="C1137">
        <v>1164</v>
      </c>
    </row>
    <row r="1138" spans="1:3" ht="15" customHeight="1" x14ac:dyDescent="0.2">
      <c r="A1138" t="s">
        <v>1567</v>
      </c>
      <c r="B1138" t="s">
        <v>1103</v>
      </c>
      <c r="C1138">
        <v>1164</v>
      </c>
    </row>
    <row r="1139" spans="1:3" ht="15" customHeight="1" x14ac:dyDescent="0.2">
      <c r="A1139" t="s">
        <v>1567</v>
      </c>
      <c r="B1139" t="s">
        <v>1103</v>
      </c>
      <c r="C1139">
        <v>1164</v>
      </c>
    </row>
    <row r="1140" spans="1:3" ht="15" customHeight="1" x14ac:dyDescent="0.2">
      <c r="A1140" t="s">
        <v>1567</v>
      </c>
      <c r="B1140" t="s">
        <v>1103</v>
      </c>
      <c r="C1140">
        <v>1164</v>
      </c>
    </row>
    <row r="1141" spans="1:3" ht="15" customHeight="1" x14ac:dyDescent="0.2">
      <c r="A1141" t="s">
        <v>1567</v>
      </c>
      <c r="B1141" t="s">
        <v>1103</v>
      </c>
      <c r="C1141">
        <v>1164</v>
      </c>
    </row>
    <row r="1142" spans="1:3" ht="15" customHeight="1" x14ac:dyDescent="0.2">
      <c r="A1142" t="s">
        <v>1567</v>
      </c>
      <c r="B1142" t="s">
        <v>1103</v>
      </c>
      <c r="C1142">
        <v>1164</v>
      </c>
    </row>
    <row r="1143" spans="1:3" ht="15" customHeight="1" x14ac:dyDescent="0.2">
      <c r="A1143" t="s">
        <v>1567</v>
      </c>
      <c r="B1143" t="s">
        <v>1103</v>
      </c>
      <c r="C1143">
        <v>1164</v>
      </c>
    </row>
    <row r="1144" spans="1:3" ht="15" customHeight="1" x14ac:dyDescent="0.2">
      <c r="A1144" t="s">
        <v>1567</v>
      </c>
      <c r="B1144" t="s">
        <v>1103</v>
      </c>
      <c r="C1144">
        <v>1164</v>
      </c>
    </row>
    <row r="1145" spans="1:3" ht="15" customHeight="1" x14ac:dyDescent="0.2">
      <c r="A1145" t="s">
        <v>1567</v>
      </c>
      <c r="B1145" t="s">
        <v>1103</v>
      </c>
      <c r="C1145">
        <v>1164</v>
      </c>
    </row>
    <row r="1146" spans="1:3" ht="15" customHeight="1" x14ac:dyDescent="0.2">
      <c r="A1146" t="s">
        <v>1567</v>
      </c>
      <c r="B1146" t="s">
        <v>1103</v>
      </c>
      <c r="C1146">
        <v>1164</v>
      </c>
    </row>
    <row r="1147" spans="1:3" ht="15" customHeight="1" x14ac:dyDescent="0.2">
      <c r="A1147" t="s">
        <v>1567</v>
      </c>
      <c r="B1147" t="s">
        <v>1103</v>
      </c>
      <c r="C1147">
        <v>1164</v>
      </c>
    </row>
    <row r="1148" spans="1:3" ht="15" customHeight="1" x14ac:dyDescent="0.2">
      <c r="A1148" t="s">
        <v>1567</v>
      </c>
      <c r="B1148" t="s">
        <v>1103</v>
      </c>
      <c r="C1148">
        <v>1164</v>
      </c>
    </row>
    <row r="1149" spans="1:3" ht="15" customHeight="1" x14ac:dyDescent="0.2">
      <c r="A1149" t="s">
        <v>1567</v>
      </c>
      <c r="B1149" t="s">
        <v>1103</v>
      </c>
      <c r="C1149">
        <v>1164</v>
      </c>
    </row>
    <row r="1150" spans="1:3" ht="15" customHeight="1" x14ac:dyDescent="0.2">
      <c r="A1150" t="s">
        <v>1567</v>
      </c>
      <c r="B1150" t="s">
        <v>1103</v>
      </c>
      <c r="C1150">
        <v>1164</v>
      </c>
    </row>
    <row r="1151" spans="1:3" ht="15" customHeight="1" x14ac:dyDescent="0.2">
      <c r="A1151" t="s">
        <v>1567</v>
      </c>
      <c r="B1151" t="s">
        <v>1103</v>
      </c>
      <c r="C1151">
        <v>1164</v>
      </c>
    </row>
    <row r="1152" spans="1:3" ht="15" customHeight="1" x14ac:dyDescent="0.2">
      <c r="A1152" t="s">
        <v>1567</v>
      </c>
      <c r="B1152" t="s">
        <v>1103</v>
      </c>
      <c r="C1152">
        <v>1164</v>
      </c>
    </row>
    <row r="1153" spans="1:3" ht="15" customHeight="1" x14ac:dyDescent="0.2">
      <c r="A1153" t="s">
        <v>1567</v>
      </c>
      <c r="B1153" t="s">
        <v>1103</v>
      </c>
      <c r="C1153">
        <v>1164</v>
      </c>
    </row>
    <row r="1154" spans="1:3" ht="15" customHeight="1" x14ac:dyDescent="0.2">
      <c r="A1154" t="s">
        <v>1567</v>
      </c>
      <c r="B1154" t="s">
        <v>1103</v>
      </c>
      <c r="C1154">
        <v>1164</v>
      </c>
    </row>
    <row r="1155" spans="1:3" ht="15" customHeight="1" x14ac:dyDescent="0.2">
      <c r="A1155" t="s">
        <v>1567</v>
      </c>
      <c r="B1155" t="s">
        <v>1103</v>
      </c>
      <c r="C1155">
        <v>1164</v>
      </c>
    </row>
    <row r="1156" spans="1:3" ht="15" customHeight="1" x14ac:dyDescent="0.2">
      <c r="A1156" t="s">
        <v>1567</v>
      </c>
      <c r="B1156" t="s">
        <v>1103</v>
      </c>
      <c r="C1156">
        <v>1164</v>
      </c>
    </row>
    <row r="1157" spans="1:3" ht="15" customHeight="1" x14ac:dyDescent="0.2">
      <c r="A1157" t="s">
        <v>1567</v>
      </c>
      <c r="B1157" t="s">
        <v>1103</v>
      </c>
      <c r="C1157">
        <v>1164</v>
      </c>
    </row>
    <row r="1158" spans="1:3" ht="15" customHeight="1" x14ac:dyDescent="0.2">
      <c r="A1158" t="s">
        <v>1567</v>
      </c>
      <c r="B1158" t="s">
        <v>1103</v>
      </c>
      <c r="C1158">
        <v>1164</v>
      </c>
    </row>
    <row r="1159" spans="1:3" ht="15" customHeight="1" x14ac:dyDescent="0.2">
      <c r="A1159" t="s">
        <v>1568</v>
      </c>
      <c r="B1159" t="s">
        <v>1104</v>
      </c>
      <c r="C1159">
        <v>850</v>
      </c>
    </row>
    <row r="1160" spans="1:3" ht="15" customHeight="1" x14ac:dyDescent="0.2">
      <c r="A1160" t="s">
        <v>1568</v>
      </c>
      <c r="B1160" t="s">
        <v>1104</v>
      </c>
      <c r="C1160">
        <v>850</v>
      </c>
    </row>
    <row r="1161" spans="1:3" ht="15" customHeight="1" x14ac:dyDescent="0.2">
      <c r="A1161" t="s">
        <v>1568</v>
      </c>
      <c r="B1161" t="s">
        <v>1368</v>
      </c>
      <c r="C1161">
        <v>870</v>
      </c>
    </row>
    <row r="1162" spans="1:3" ht="15" customHeight="1" x14ac:dyDescent="0.2">
      <c r="A1162" t="s">
        <v>1569</v>
      </c>
      <c r="B1162" t="s">
        <v>1105</v>
      </c>
      <c r="C1162">
        <v>949</v>
      </c>
    </row>
    <row r="1163" spans="1:3" ht="15" customHeight="1" x14ac:dyDescent="0.2">
      <c r="A1163" t="s">
        <v>1570</v>
      </c>
      <c r="B1163" t="s">
        <v>1106</v>
      </c>
      <c r="C1163">
        <v>1577.5</v>
      </c>
    </row>
    <row r="1164" spans="1:3" ht="15" customHeight="1" x14ac:dyDescent="0.2">
      <c r="A1164" t="s">
        <v>1570</v>
      </c>
      <c r="B1164" t="s">
        <v>1106</v>
      </c>
      <c r="C1164">
        <v>1577.5</v>
      </c>
    </row>
    <row r="1165" spans="1:3" ht="15" customHeight="1" x14ac:dyDescent="0.2">
      <c r="A1165" t="s">
        <v>1570</v>
      </c>
      <c r="B1165" t="s">
        <v>1369</v>
      </c>
      <c r="C1165">
        <v>1577.5</v>
      </c>
    </row>
    <row r="1166" spans="1:3" ht="15" customHeight="1" x14ac:dyDescent="0.2">
      <c r="A1166" t="s">
        <v>1570</v>
      </c>
      <c r="B1166" t="s">
        <v>1369</v>
      </c>
      <c r="C1166">
        <v>1577.5</v>
      </c>
    </row>
    <row r="1167" spans="1:3" ht="15" customHeight="1" x14ac:dyDescent="0.2">
      <c r="A1167" t="s">
        <v>1571</v>
      </c>
      <c r="B1167" t="s">
        <v>1107</v>
      </c>
      <c r="C1167">
        <v>1790.1</v>
      </c>
    </row>
    <row r="1168" spans="1:3" ht="15" customHeight="1" x14ac:dyDescent="0.2">
      <c r="A1168" t="s">
        <v>1572</v>
      </c>
      <c r="B1168" t="s">
        <v>1108</v>
      </c>
      <c r="C1168">
        <v>3729.38</v>
      </c>
    </row>
    <row r="1169" spans="1:3" ht="15" customHeight="1" x14ac:dyDescent="0.2">
      <c r="A1169" t="s">
        <v>1573</v>
      </c>
      <c r="B1169" t="s">
        <v>1107</v>
      </c>
      <c r="C1169">
        <v>1904.85</v>
      </c>
    </row>
    <row r="1170" spans="1:3" ht="15" customHeight="1" x14ac:dyDescent="0.2">
      <c r="A1170" t="s">
        <v>1573</v>
      </c>
      <c r="B1170" t="s">
        <v>1107</v>
      </c>
      <c r="C1170">
        <v>1904.85</v>
      </c>
    </row>
    <row r="1171" spans="1:3" ht="15" customHeight="1" x14ac:dyDescent="0.2">
      <c r="A1171" t="s">
        <v>1573</v>
      </c>
      <c r="B1171" t="s">
        <v>1107</v>
      </c>
      <c r="C1171">
        <v>1925.6</v>
      </c>
    </row>
    <row r="1172" spans="1:3" ht="15" customHeight="1" x14ac:dyDescent="0.2">
      <c r="A1172" t="s">
        <v>1573</v>
      </c>
      <c r="B1172" t="s">
        <v>1107</v>
      </c>
      <c r="C1172">
        <v>1925.6</v>
      </c>
    </row>
    <row r="1173" spans="1:3" ht="15" customHeight="1" x14ac:dyDescent="0.2">
      <c r="A1173" t="s">
        <v>1573</v>
      </c>
      <c r="B1173" t="s">
        <v>1107</v>
      </c>
      <c r="C1173">
        <v>1925.6</v>
      </c>
    </row>
    <row r="1174" spans="1:3" ht="15" customHeight="1" x14ac:dyDescent="0.2">
      <c r="A1174" t="s">
        <v>1574</v>
      </c>
      <c r="B1174" t="s">
        <v>1109</v>
      </c>
      <c r="C1174">
        <v>2082.71</v>
      </c>
    </row>
    <row r="1175" spans="1:3" ht="15" customHeight="1" x14ac:dyDescent="0.2">
      <c r="A1175" t="s">
        <v>1575</v>
      </c>
      <c r="C1175">
        <v>580</v>
      </c>
    </row>
    <row r="1176" spans="1:3" ht="15" customHeight="1" x14ac:dyDescent="0.2">
      <c r="A1176" t="s">
        <v>1575</v>
      </c>
      <c r="C1176">
        <v>580</v>
      </c>
    </row>
    <row r="1177" spans="1:3" ht="15" customHeight="1" x14ac:dyDescent="0.2">
      <c r="A1177" t="s">
        <v>1576</v>
      </c>
      <c r="B1177" t="s">
        <v>1110</v>
      </c>
      <c r="C1177">
        <v>2092.5</v>
      </c>
    </row>
    <row r="1178" spans="1:3" ht="15" customHeight="1" x14ac:dyDescent="0.2">
      <c r="A1178" t="s">
        <v>1577</v>
      </c>
      <c r="B1178" t="s">
        <v>1370</v>
      </c>
      <c r="C1178">
        <v>962.8</v>
      </c>
    </row>
    <row r="1179" spans="1:3" ht="15" customHeight="1" x14ac:dyDescent="0.2">
      <c r="A1179" t="s">
        <v>1578</v>
      </c>
      <c r="B1179" t="s">
        <v>1604</v>
      </c>
      <c r="C1179">
        <v>7284.8</v>
      </c>
    </row>
    <row r="1180" spans="1:3" ht="15" customHeight="1" x14ac:dyDescent="0.2">
      <c r="A1180" t="s">
        <v>1579</v>
      </c>
      <c r="B1180" t="s">
        <v>1111</v>
      </c>
      <c r="C1180">
        <v>1052.99</v>
      </c>
    </row>
    <row r="1181" spans="1:3" ht="15" customHeight="1" x14ac:dyDescent="0.2">
      <c r="A1181" t="s">
        <v>1579</v>
      </c>
      <c r="B1181" t="s">
        <v>1111</v>
      </c>
      <c r="C1181">
        <v>1052.99</v>
      </c>
    </row>
    <row r="1182" spans="1:3" ht="15" customHeight="1" x14ac:dyDescent="0.2">
      <c r="A1182" t="s">
        <v>1579</v>
      </c>
      <c r="B1182" t="s">
        <v>1112</v>
      </c>
      <c r="C1182">
        <v>1505.01</v>
      </c>
    </row>
    <row r="1183" spans="1:3" ht="15" customHeight="1" x14ac:dyDescent="0.2">
      <c r="A1183" t="s">
        <v>1579</v>
      </c>
      <c r="B1183" t="s">
        <v>1113</v>
      </c>
      <c r="C1183">
        <v>1505.01</v>
      </c>
    </row>
    <row r="1184" spans="1:3" ht="15" customHeight="1" x14ac:dyDescent="0.2">
      <c r="A1184" t="s">
        <v>1579</v>
      </c>
      <c r="B1184" t="s">
        <v>1114</v>
      </c>
      <c r="C1184">
        <v>1415.01</v>
      </c>
    </row>
    <row r="1185" spans="1:3" ht="15" customHeight="1" x14ac:dyDescent="0.2">
      <c r="A1185" t="s">
        <v>1579</v>
      </c>
      <c r="B1185" t="s">
        <v>1114</v>
      </c>
      <c r="C1185">
        <v>1415.01</v>
      </c>
    </row>
    <row r="1186" spans="1:3" ht="15" customHeight="1" x14ac:dyDescent="0.2">
      <c r="A1186" t="s">
        <v>1580</v>
      </c>
      <c r="B1186" t="s">
        <v>1113</v>
      </c>
      <c r="C1186">
        <v>1885</v>
      </c>
    </row>
    <row r="1187" spans="1:3" ht="15" customHeight="1" x14ac:dyDescent="0.2">
      <c r="A1187" t="s">
        <v>1580</v>
      </c>
      <c r="B1187" t="s">
        <v>1115</v>
      </c>
      <c r="C1187">
        <v>1885</v>
      </c>
    </row>
    <row r="1188" spans="1:3" ht="15" customHeight="1" x14ac:dyDescent="0.2">
      <c r="A1188" t="s">
        <v>1581</v>
      </c>
      <c r="B1188" t="s">
        <v>1112</v>
      </c>
      <c r="C1188">
        <v>619</v>
      </c>
    </row>
    <row r="1189" spans="1:3" ht="15" customHeight="1" x14ac:dyDescent="0.2">
      <c r="A1189" t="s">
        <v>1581</v>
      </c>
      <c r="B1189" t="s">
        <v>1116</v>
      </c>
      <c r="C1189">
        <v>619</v>
      </c>
    </row>
    <row r="1190" spans="1:3" ht="15" customHeight="1" x14ac:dyDescent="0.2">
      <c r="A1190" t="s">
        <v>1581</v>
      </c>
      <c r="B1190" t="s">
        <v>1117</v>
      </c>
      <c r="C1190">
        <v>619</v>
      </c>
    </row>
    <row r="1191" spans="1:3" ht="15" customHeight="1" x14ac:dyDescent="0.2">
      <c r="A1191" t="s">
        <v>1581</v>
      </c>
      <c r="B1191" t="s">
        <v>1118</v>
      </c>
      <c r="C1191">
        <v>619</v>
      </c>
    </row>
    <row r="1192" spans="1:3" ht="15" customHeight="1" x14ac:dyDescent="0.2">
      <c r="A1192" t="s">
        <v>1582</v>
      </c>
      <c r="B1192" t="s">
        <v>1112</v>
      </c>
      <c r="C1192">
        <v>1685</v>
      </c>
    </row>
    <row r="1193" spans="1:3" ht="15" customHeight="1" x14ac:dyDescent="0.2">
      <c r="A1193" t="s">
        <v>1583</v>
      </c>
      <c r="B1193" t="s">
        <v>1119</v>
      </c>
      <c r="C1193">
        <v>1635</v>
      </c>
    </row>
    <row r="1194" spans="1:3" ht="15" customHeight="1" x14ac:dyDescent="0.2">
      <c r="A1194" t="s">
        <v>1584</v>
      </c>
      <c r="B1194" t="s">
        <v>1120</v>
      </c>
      <c r="C1194">
        <v>825</v>
      </c>
    </row>
    <row r="1195" spans="1:3" ht="15" customHeight="1" x14ac:dyDescent="0.2">
      <c r="A1195" t="s">
        <v>1395</v>
      </c>
      <c r="B1195" t="s">
        <v>1121</v>
      </c>
      <c r="C1195">
        <v>3200</v>
      </c>
    </row>
  </sheetData>
  <autoFilter ref="A1:A612" xr:uid="{00000000-0001-0000-0200-000000000000}"/>
  <mergeCells count="15">
    <mergeCell ref="D377:D420"/>
    <mergeCell ref="D593:D611"/>
    <mergeCell ref="D529:D592"/>
    <mergeCell ref="D494:D528"/>
    <mergeCell ref="D421:D493"/>
    <mergeCell ref="A1:C1"/>
    <mergeCell ref="D3:D102"/>
    <mergeCell ref="D103:D157"/>
    <mergeCell ref="D172:D202"/>
    <mergeCell ref="D158:D171"/>
    <mergeCell ref="D203:D240"/>
    <mergeCell ref="D365:D376"/>
    <mergeCell ref="D345:D364"/>
    <mergeCell ref="D301:D344"/>
    <mergeCell ref="D241:D300"/>
  </mergeCells>
  <pageMargins left="0.23622047244094491" right="0.23622047244094491" top="0.39370078740157483" bottom="0.39370078740157483" header="0" footer="0"/>
  <pageSetup paperSize="5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J523"/>
  <sheetViews>
    <sheetView workbookViewId="0">
      <pane ySplit="3" topLeftCell="A513" activePane="bottomLeft" state="frozen"/>
      <selection activeCell="B32" sqref="B32"/>
      <selection pane="bottomLeft" activeCell="B32" sqref="B32"/>
    </sheetView>
  </sheetViews>
  <sheetFormatPr baseColWidth="10" defaultColWidth="16.83203125" defaultRowHeight="15" customHeight="1" x14ac:dyDescent="0.2"/>
  <cols>
    <col min="1" max="1" width="24" customWidth="1"/>
    <col min="2" max="2" width="95.6640625" customWidth="1"/>
    <col min="3" max="3" width="25" customWidth="1"/>
    <col min="4" max="5" width="12" customWidth="1"/>
    <col min="6" max="10" width="10.83203125" customWidth="1"/>
  </cols>
  <sheetData>
    <row r="1" spans="1:10" ht="41.25" customHeight="1" x14ac:dyDescent="0.2">
      <c r="A1" s="192" t="s">
        <v>1379</v>
      </c>
      <c r="B1" s="193"/>
      <c r="C1" s="194"/>
    </row>
    <row r="2" spans="1:10" ht="17.25" customHeight="1" x14ac:dyDescent="0.2">
      <c r="A2" s="9" t="s">
        <v>0</v>
      </c>
      <c r="B2" s="9" t="s">
        <v>312</v>
      </c>
      <c r="C2" s="18" t="s">
        <v>8</v>
      </c>
    </row>
    <row r="3" spans="1:10" ht="11.25" customHeight="1" x14ac:dyDescent="0.2">
      <c r="A3" s="19">
        <v>900001</v>
      </c>
      <c r="B3" s="4" t="s">
        <v>5</v>
      </c>
      <c r="C3" s="20">
        <f>SUM(C4:C1000)</f>
        <v>9670791.6099999975</v>
      </c>
    </row>
    <row r="4" spans="1:10" ht="11.25" customHeight="1" x14ac:dyDescent="0.2">
      <c r="A4" s="149" t="s">
        <v>1380</v>
      </c>
      <c r="B4" s="150" t="s">
        <v>1122</v>
      </c>
      <c r="C4" s="151">
        <v>2155.17</v>
      </c>
      <c r="D4" s="21"/>
      <c r="E4" s="21"/>
      <c r="F4" s="21"/>
      <c r="G4" s="21"/>
      <c r="H4" s="21"/>
      <c r="I4" s="21"/>
      <c r="J4" s="21"/>
    </row>
    <row r="5" spans="1:10" ht="11.25" customHeight="1" x14ac:dyDescent="0.2">
      <c r="A5" s="149" t="s">
        <v>1380</v>
      </c>
      <c r="B5" s="150" t="s">
        <v>1123</v>
      </c>
      <c r="C5" s="151">
        <v>2155.17</v>
      </c>
      <c r="D5" s="21"/>
      <c r="E5" s="21"/>
      <c r="F5" s="21"/>
      <c r="G5" s="21"/>
      <c r="H5" s="21"/>
      <c r="I5" s="21"/>
      <c r="J5" s="21"/>
    </row>
    <row r="6" spans="1:10" ht="11.25" customHeight="1" x14ac:dyDescent="0.2">
      <c r="A6" s="149" t="s">
        <v>1380</v>
      </c>
      <c r="B6" s="150" t="s">
        <v>1123</v>
      </c>
      <c r="C6" s="151">
        <v>4500</v>
      </c>
      <c r="D6" s="21"/>
      <c r="E6" s="21"/>
      <c r="F6" s="21"/>
      <c r="G6" s="21"/>
      <c r="H6" s="21"/>
      <c r="I6" s="21"/>
      <c r="J6" s="21"/>
    </row>
    <row r="7" spans="1:10" ht="11.25" customHeight="1" x14ac:dyDescent="0.2">
      <c r="A7" s="149" t="s">
        <v>1380</v>
      </c>
      <c r="B7" s="150" t="s">
        <v>1123</v>
      </c>
      <c r="C7" s="151">
        <v>2155.17</v>
      </c>
      <c r="D7" s="21"/>
      <c r="E7" s="21"/>
      <c r="F7" s="21"/>
      <c r="G7" s="21"/>
      <c r="H7" s="21"/>
      <c r="I7" s="21"/>
      <c r="J7" s="21"/>
    </row>
    <row r="8" spans="1:10" ht="11.25" customHeight="1" x14ac:dyDescent="0.2">
      <c r="A8" s="149" t="s">
        <v>1380</v>
      </c>
      <c r="B8" s="149" t="s">
        <v>1124</v>
      </c>
      <c r="C8" s="151">
        <v>3500</v>
      </c>
      <c r="D8" s="21"/>
      <c r="E8" s="21"/>
      <c r="F8" s="21"/>
      <c r="G8" s="21"/>
      <c r="H8" s="21"/>
      <c r="I8" s="21"/>
      <c r="J8" s="21"/>
    </row>
    <row r="9" spans="1:10" ht="11.25" customHeight="1" x14ac:dyDescent="0.2">
      <c r="A9" s="149" t="s">
        <v>1380</v>
      </c>
      <c r="B9" s="150" t="s">
        <v>1125</v>
      </c>
      <c r="C9" s="151">
        <v>2500</v>
      </c>
      <c r="D9" s="21"/>
      <c r="E9" s="21"/>
      <c r="F9" s="21"/>
      <c r="G9" s="21"/>
      <c r="H9" s="21"/>
      <c r="I9" s="21"/>
      <c r="J9" s="21"/>
    </row>
    <row r="10" spans="1:10" ht="11.25" customHeight="1" x14ac:dyDescent="0.2">
      <c r="A10" s="149" t="s">
        <v>1380</v>
      </c>
      <c r="B10" s="150" t="s">
        <v>1126</v>
      </c>
      <c r="C10" s="151">
        <v>3500</v>
      </c>
      <c r="D10" s="21"/>
      <c r="E10" s="21"/>
      <c r="F10" s="21"/>
      <c r="G10" s="21"/>
      <c r="H10" s="21"/>
      <c r="I10" s="21"/>
      <c r="J10" s="21"/>
    </row>
    <row r="11" spans="1:10" ht="11.25" customHeight="1" x14ac:dyDescent="0.2">
      <c r="A11" s="149" t="s">
        <v>1380</v>
      </c>
      <c r="B11" s="150" t="s">
        <v>1124</v>
      </c>
      <c r="C11" s="151">
        <v>3500</v>
      </c>
      <c r="D11" s="21"/>
      <c r="E11" s="21"/>
      <c r="F11" s="21"/>
      <c r="G11" s="21"/>
      <c r="H11" s="21"/>
      <c r="I11" s="21"/>
      <c r="J11" s="21"/>
    </row>
    <row r="12" spans="1:10" ht="11.25" customHeight="1" x14ac:dyDescent="0.2">
      <c r="A12" s="149" t="s">
        <v>1380</v>
      </c>
      <c r="B12" s="152" t="s">
        <v>1123</v>
      </c>
      <c r="C12" s="151">
        <v>4500</v>
      </c>
      <c r="D12" s="21"/>
      <c r="E12" s="21"/>
      <c r="F12" s="21"/>
      <c r="G12" s="21"/>
      <c r="H12" s="21"/>
      <c r="I12" s="21"/>
      <c r="J12" s="21"/>
    </row>
    <row r="13" spans="1:10" ht="11.25" customHeight="1" x14ac:dyDescent="0.2">
      <c r="A13" s="149" t="s">
        <v>1381</v>
      </c>
      <c r="B13" s="150" t="s">
        <v>1127</v>
      </c>
      <c r="C13" s="151">
        <v>9194.15</v>
      </c>
      <c r="D13" s="21"/>
      <c r="E13" s="21"/>
      <c r="F13" s="21"/>
      <c r="G13" s="21"/>
      <c r="H13" s="21"/>
      <c r="I13" s="21"/>
      <c r="J13" s="21"/>
    </row>
    <row r="14" spans="1:10" ht="11.25" customHeight="1" x14ac:dyDescent="0.2">
      <c r="A14" s="149" t="s">
        <v>1381</v>
      </c>
      <c r="B14" s="150" t="s">
        <v>1127</v>
      </c>
      <c r="C14" s="151">
        <v>8181.19</v>
      </c>
      <c r="D14" s="21"/>
      <c r="E14" s="21"/>
      <c r="F14" s="21"/>
      <c r="G14" s="21"/>
      <c r="H14" s="21"/>
      <c r="I14" s="21"/>
      <c r="J14" s="21"/>
    </row>
    <row r="15" spans="1:10" ht="11.25" customHeight="1" x14ac:dyDescent="0.2">
      <c r="A15" s="149" t="s">
        <v>1381</v>
      </c>
      <c r="B15" s="150" t="s">
        <v>1127</v>
      </c>
      <c r="C15" s="151">
        <v>8181.19</v>
      </c>
      <c r="D15" s="21"/>
      <c r="E15" s="21"/>
      <c r="F15" s="21"/>
      <c r="G15" s="21"/>
      <c r="H15" s="21"/>
      <c r="I15" s="21"/>
      <c r="J15" s="21"/>
    </row>
    <row r="16" spans="1:10" ht="11.25" customHeight="1" x14ac:dyDescent="0.2">
      <c r="A16" s="149" t="s">
        <v>1381</v>
      </c>
      <c r="B16" s="152" t="s">
        <v>1127</v>
      </c>
      <c r="C16" s="153">
        <v>8181.19</v>
      </c>
      <c r="D16" s="21"/>
      <c r="E16" s="21"/>
      <c r="F16" s="21"/>
      <c r="G16" s="21"/>
      <c r="H16" s="21"/>
      <c r="I16" s="21"/>
      <c r="J16" s="21"/>
    </row>
    <row r="17" spans="1:10" ht="11.25" customHeight="1" x14ac:dyDescent="0.2">
      <c r="A17" s="149" t="s">
        <v>1382</v>
      </c>
      <c r="B17" s="152" t="s">
        <v>1128</v>
      </c>
      <c r="C17" s="153">
        <v>11374.19</v>
      </c>
      <c r="D17" s="21"/>
      <c r="E17" s="21"/>
      <c r="F17" s="21"/>
      <c r="G17" s="21"/>
      <c r="H17" s="21"/>
      <c r="I17" s="21"/>
      <c r="J17" s="21"/>
    </row>
    <row r="18" spans="1:10" ht="11.25" customHeight="1" x14ac:dyDescent="0.2">
      <c r="A18" s="149" t="s">
        <v>1383</v>
      </c>
      <c r="B18" s="152" t="s">
        <v>1123</v>
      </c>
      <c r="C18" s="153">
        <v>1000</v>
      </c>
      <c r="D18" s="21"/>
      <c r="E18" s="21"/>
      <c r="F18" s="21"/>
      <c r="G18" s="21"/>
      <c r="H18" s="21"/>
      <c r="I18" s="21"/>
      <c r="J18" s="21"/>
    </row>
    <row r="19" spans="1:10" ht="11.25" customHeight="1" x14ac:dyDescent="0.2">
      <c r="A19" s="149" t="s">
        <v>1383</v>
      </c>
      <c r="B19" s="154" t="s">
        <v>1123</v>
      </c>
      <c r="C19" s="153">
        <v>1000</v>
      </c>
      <c r="D19" s="21"/>
      <c r="E19" s="21"/>
      <c r="F19" s="21"/>
      <c r="G19" s="21"/>
      <c r="H19" s="21"/>
      <c r="I19" s="21"/>
      <c r="J19" s="21"/>
    </row>
    <row r="20" spans="1:10" ht="11.25" customHeight="1" x14ac:dyDescent="0.2">
      <c r="A20" s="149" t="s">
        <v>1383</v>
      </c>
      <c r="B20" s="154" t="s">
        <v>1123</v>
      </c>
      <c r="C20" s="153">
        <v>1000</v>
      </c>
      <c r="D20" s="21"/>
      <c r="E20" s="21"/>
      <c r="F20" s="21"/>
      <c r="G20" s="21"/>
      <c r="H20" s="21"/>
      <c r="I20" s="21"/>
      <c r="J20" s="21"/>
    </row>
    <row r="21" spans="1:10" ht="11.25" customHeight="1" x14ac:dyDescent="0.2">
      <c r="A21" s="149" t="s">
        <v>1383</v>
      </c>
      <c r="B21" s="154" t="s">
        <v>1129</v>
      </c>
      <c r="C21" s="153">
        <v>625</v>
      </c>
      <c r="D21" s="21"/>
      <c r="E21" s="21"/>
      <c r="F21" s="21"/>
      <c r="G21" s="21"/>
      <c r="H21" s="21"/>
      <c r="I21" s="21"/>
      <c r="J21" s="21"/>
    </row>
    <row r="22" spans="1:10" ht="11.25" customHeight="1" x14ac:dyDescent="0.2">
      <c r="A22" s="149" t="s">
        <v>1383</v>
      </c>
      <c r="B22" s="149" t="s">
        <v>1129</v>
      </c>
      <c r="C22" s="153">
        <v>625</v>
      </c>
      <c r="D22" s="21"/>
      <c r="E22" s="21"/>
      <c r="F22" s="21"/>
      <c r="G22" s="21"/>
      <c r="H22" s="21"/>
      <c r="I22" s="21"/>
      <c r="J22" s="21"/>
    </row>
    <row r="23" spans="1:10" ht="11.25" customHeight="1" x14ac:dyDescent="0.2">
      <c r="A23" s="149" t="s">
        <v>1383</v>
      </c>
      <c r="B23" s="149" t="s">
        <v>1129</v>
      </c>
      <c r="C23" s="153">
        <v>625</v>
      </c>
      <c r="D23" s="21"/>
      <c r="E23" s="21"/>
      <c r="F23" s="21"/>
      <c r="G23" s="21"/>
      <c r="H23" s="21"/>
      <c r="I23" s="21"/>
      <c r="J23" s="21"/>
    </row>
    <row r="24" spans="1:10" ht="11.25" customHeight="1" x14ac:dyDescent="0.2">
      <c r="A24" s="149" t="s">
        <v>1383</v>
      </c>
      <c r="B24" s="149" t="s">
        <v>1130</v>
      </c>
      <c r="C24" s="153">
        <v>850</v>
      </c>
      <c r="D24" s="21"/>
      <c r="E24" s="21"/>
      <c r="F24" s="21"/>
      <c r="G24" s="21"/>
      <c r="H24" s="21"/>
      <c r="I24" s="21"/>
      <c r="J24" s="21"/>
    </row>
    <row r="25" spans="1:10" ht="11.25" customHeight="1" x14ac:dyDescent="0.2">
      <c r="A25" s="149" t="s">
        <v>1383</v>
      </c>
      <c r="B25" s="154" t="s">
        <v>1131</v>
      </c>
      <c r="C25" s="153">
        <v>950</v>
      </c>
      <c r="D25" s="21"/>
      <c r="E25" s="21"/>
      <c r="F25" s="21"/>
      <c r="G25" s="21"/>
      <c r="H25" s="21"/>
      <c r="I25" s="21"/>
      <c r="J25" s="21"/>
    </row>
    <row r="26" spans="1:10" ht="11.25" customHeight="1" x14ac:dyDescent="0.2">
      <c r="A26" s="149" t="s">
        <v>1383</v>
      </c>
      <c r="B26" s="150" t="s">
        <v>1132</v>
      </c>
      <c r="C26" s="151">
        <v>600</v>
      </c>
      <c r="D26" s="21"/>
      <c r="E26" s="21"/>
      <c r="F26" s="21"/>
      <c r="G26" s="21"/>
      <c r="H26" s="21"/>
      <c r="I26" s="21"/>
      <c r="J26" s="21"/>
    </row>
    <row r="27" spans="1:10" ht="11.25" customHeight="1" x14ac:dyDescent="0.2">
      <c r="A27" s="149" t="s">
        <v>1383</v>
      </c>
      <c r="B27" s="150" t="s">
        <v>1130</v>
      </c>
      <c r="C27" s="151">
        <v>680</v>
      </c>
      <c r="D27" s="21"/>
      <c r="E27" s="21"/>
      <c r="F27" s="21"/>
      <c r="G27" s="21"/>
      <c r="H27" s="21"/>
      <c r="I27" s="21"/>
      <c r="J27" s="21"/>
    </row>
    <row r="28" spans="1:10" ht="11.25" customHeight="1" x14ac:dyDescent="0.2">
      <c r="A28" s="149" t="s">
        <v>1383</v>
      </c>
      <c r="B28" s="150" t="s">
        <v>1130</v>
      </c>
      <c r="C28" s="151">
        <v>680</v>
      </c>
      <c r="D28" s="21"/>
      <c r="E28" s="21"/>
      <c r="F28" s="21"/>
      <c r="G28" s="21"/>
      <c r="H28" s="21"/>
      <c r="I28" s="21"/>
      <c r="J28" s="21"/>
    </row>
    <row r="29" spans="1:10" ht="11.25" customHeight="1" x14ac:dyDescent="0.2">
      <c r="A29" s="149" t="s">
        <v>1383</v>
      </c>
      <c r="B29" s="150" t="s">
        <v>1130</v>
      </c>
      <c r="C29" s="151">
        <v>680</v>
      </c>
      <c r="D29" s="21"/>
      <c r="E29" s="21"/>
      <c r="F29" s="21"/>
      <c r="G29" s="21"/>
      <c r="H29" s="21"/>
      <c r="I29" s="21"/>
      <c r="J29" s="21"/>
    </row>
    <row r="30" spans="1:10" ht="11.25" customHeight="1" x14ac:dyDescent="0.2">
      <c r="A30" s="149" t="s">
        <v>1383</v>
      </c>
      <c r="B30" s="150" t="s">
        <v>1130</v>
      </c>
      <c r="C30" s="151">
        <v>680</v>
      </c>
      <c r="D30" s="21"/>
      <c r="E30" s="21"/>
      <c r="F30" s="21"/>
      <c r="G30" s="21"/>
      <c r="H30" s="21"/>
      <c r="I30" s="21"/>
      <c r="J30" s="21"/>
    </row>
    <row r="31" spans="1:10" ht="11.25" customHeight="1" x14ac:dyDescent="0.2">
      <c r="A31" s="149" t="s">
        <v>1383</v>
      </c>
      <c r="B31" s="150" t="s">
        <v>1130</v>
      </c>
      <c r="C31" s="151">
        <v>680</v>
      </c>
      <c r="D31" s="21"/>
      <c r="E31" s="21"/>
      <c r="F31" s="21"/>
      <c r="G31" s="21"/>
      <c r="H31" s="21"/>
      <c r="I31" s="21"/>
      <c r="J31" s="21"/>
    </row>
    <row r="32" spans="1:10" ht="11.25" customHeight="1" x14ac:dyDescent="0.2">
      <c r="A32" s="149" t="s">
        <v>1383</v>
      </c>
      <c r="B32" s="150" t="s">
        <v>1130</v>
      </c>
      <c r="C32" s="151">
        <v>680</v>
      </c>
      <c r="D32" s="21"/>
      <c r="E32" s="21"/>
      <c r="F32" s="21"/>
      <c r="G32" s="21"/>
      <c r="H32" s="21"/>
      <c r="I32" s="21"/>
      <c r="J32" s="21"/>
    </row>
    <row r="33" spans="1:10" ht="11.25" customHeight="1" x14ac:dyDescent="0.2">
      <c r="A33" s="149" t="s">
        <v>1383</v>
      </c>
      <c r="B33" s="150" t="s">
        <v>1130</v>
      </c>
      <c r="C33" s="151">
        <v>680</v>
      </c>
      <c r="D33" s="21"/>
      <c r="E33" s="21"/>
      <c r="F33" s="21"/>
      <c r="G33" s="21"/>
      <c r="H33" s="21"/>
      <c r="I33" s="21"/>
      <c r="J33" s="21"/>
    </row>
    <row r="34" spans="1:10" ht="11.25" customHeight="1" x14ac:dyDescent="0.2">
      <c r="A34" s="149" t="s">
        <v>1383</v>
      </c>
      <c r="B34" s="150" t="s">
        <v>1130</v>
      </c>
      <c r="C34" s="153">
        <v>680</v>
      </c>
      <c r="D34" s="21"/>
      <c r="E34" s="21"/>
      <c r="F34" s="21"/>
      <c r="G34" s="21"/>
      <c r="H34" s="21"/>
      <c r="I34" s="21"/>
      <c r="J34" s="21"/>
    </row>
    <row r="35" spans="1:10" ht="11.25" customHeight="1" x14ac:dyDescent="0.2">
      <c r="A35" s="149" t="s">
        <v>1383</v>
      </c>
      <c r="B35" s="150" t="s">
        <v>1130</v>
      </c>
      <c r="C35" s="153">
        <v>680</v>
      </c>
      <c r="D35" s="21"/>
      <c r="E35" s="21"/>
      <c r="F35" s="21"/>
      <c r="G35" s="21"/>
      <c r="H35" s="21"/>
      <c r="I35" s="21"/>
      <c r="J35" s="21"/>
    </row>
    <row r="36" spans="1:10" ht="11.25" customHeight="1" x14ac:dyDescent="0.2">
      <c r="A36" s="149" t="s">
        <v>1383</v>
      </c>
      <c r="B36" s="150" t="s">
        <v>1130</v>
      </c>
      <c r="C36" s="151">
        <v>680</v>
      </c>
      <c r="D36" s="21"/>
      <c r="E36" s="21"/>
      <c r="F36" s="21"/>
      <c r="G36" s="21"/>
      <c r="H36" s="21"/>
      <c r="I36" s="21"/>
      <c r="J36" s="21"/>
    </row>
    <row r="37" spans="1:10" ht="11.25" customHeight="1" x14ac:dyDescent="0.2">
      <c r="A37" s="149" t="s">
        <v>1383</v>
      </c>
      <c r="B37" s="150" t="s">
        <v>1130</v>
      </c>
      <c r="C37" s="153">
        <v>680</v>
      </c>
      <c r="D37" s="21"/>
      <c r="E37" s="21"/>
      <c r="F37" s="21"/>
      <c r="G37" s="21"/>
      <c r="H37" s="21"/>
      <c r="I37" s="21"/>
      <c r="J37" s="21"/>
    </row>
    <row r="38" spans="1:10" ht="11.25" customHeight="1" x14ac:dyDescent="0.2">
      <c r="A38" s="152" t="s">
        <v>1383</v>
      </c>
      <c r="B38" s="149" t="s">
        <v>1130</v>
      </c>
      <c r="C38" s="153">
        <v>680</v>
      </c>
      <c r="D38" s="21"/>
      <c r="E38" s="21"/>
      <c r="F38" s="21"/>
      <c r="G38" s="21"/>
      <c r="H38" s="21"/>
      <c r="I38" s="21"/>
      <c r="J38" s="21"/>
    </row>
    <row r="39" spans="1:10" ht="11.25" customHeight="1" x14ac:dyDescent="0.2">
      <c r="A39" s="149" t="s">
        <v>1383</v>
      </c>
      <c r="B39" s="149" t="s">
        <v>1124</v>
      </c>
      <c r="C39" s="153">
        <v>625</v>
      </c>
      <c r="D39" s="21"/>
      <c r="E39" s="21"/>
      <c r="F39" s="21"/>
      <c r="G39" s="21"/>
      <c r="H39" s="21"/>
      <c r="I39" s="21"/>
      <c r="J39" s="21"/>
    </row>
    <row r="40" spans="1:10" ht="11.25" customHeight="1" x14ac:dyDescent="0.2">
      <c r="A40" s="149" t="s">
        <v>1384</v>
      </c>
      <c r="B40" s="150" t="s">
        <v>1133</v>
      </c>
      <c r="C40" s="151">
        <v>3500</v>
      </c>
      <c r="D40" s="21"/>
      <c r="E40" s="21"/>
      <c r="F40" s="21"/>
      <c r="G40" s="21"/>
      <c r="H40" s="21"/>
      <c r="I40" s="21"/>
      <c r="J40" s="21"/>
    </row>
    <row r="41" spans="1:10" ht="11.25" customHeight="1" x14ac:dyDescent="0.2">
      <c r="A41" s="149" t="s">
        <v>1384</v>
      </c>
      <c r="B41" s="150" t="s">
        <v>1134</v>
      </c>
      <c r="C41" s="151">
        <v>2500</v>
      </c>
      <c r="D41" s="21"/>
      <c r="E41" s="21"/>
      <c r="F41" s="21"/>
      <c r="G41" s="21"/>
      <c r="H41" s="21"/>
      <c r="I41" s="21"/>
      <c r="J41" s="21"/>
    </row>
    <row r="42" spans="1:10" ht="11.25" customHeight="1" x14ac:dyDescent="0.2">
      <c r="A42" s="149" t="s">
        <v>1384</v>
      </c>
      <c r="B42" s="150" t="s">
        <v>1129</v>
      </c>
      <c r="C42" s="151">
        <v>2500</v>
      </c>
      <c r="D42" s="21"/>
      <c r="E42" s="21"/>
      <c r="F42" s="21"/>
      <c r="G42" s="21"/>
      <c r="H42" s="21"/>
      <c r="I42" s="21"/>
      <c r="J42" s="21"/>
    </row>
    <row r="43" spans="1:10" ht="11.25" customHeight="1" x14ac:dyDescent="0.2">
      <c r="A43" s="149" t="s">
        <v>1384</v>
      </c>
      <c r="B43" s="150" t="s">
        <v>1135</v>
      </c>
      <c r="C43" s="151">
        <v>2500</v>
      </c>
      <c r="D43" s="21"/>
      <c r="E43" s="21"/>
      <c r="F43" s="21"/>
      <c r="G43" s="21"/>
      <c r="H43" s="21"/>
      <c r="I43" s="21"/>
      <c r="J43" s="21"/>
    </row>
    <row r="44" spans="1:10" ht="11.25" customHeight="1" x14ac:dyDescent="0.2">
      <c r="A44" s="149" t="s">
        <v>1384</v>
      </c>
      <c r="B44" s="150" t="s">
        <v>1136</v>
      </c>
      <c r="C44" s="151">
        <v>2500</v>
      </c>
      <c r="D44" s="21"/>
      <c r="E44" s="21"/>
      <c r="F44" s="21"/>
      <c r="G44" s="21"/>
      <c r="H44" s="21"/>
      <c r="I44" s="21"/>
      <c r="J44" s="21"/>
    </row>
    <row r="45" spans="1:10" ht="11.25" customHeight="1" x14ac:dyDescent="0.2">
      <c r="A45" s="149" t="s">
        <v>1384</v>
      </c>
      <c r="B45" s="150" t="s">
        <v>1134</v>
      </c>
      <c r="C45" s="151">
        <v>4301.72</v>
      </c>
      <c r="D45" s="21"/>
      <c r="E45" s="21"/>
      <c r="F45" s="21"/>
      <c r="G45" s="21"/>
      <c r="H45" s="21"/>
      <c r="I45" s="21"/>
      <c r="J45" s="21"/>
    </row>
    <row r="46" spans="1:10" ht="11.25" customHeight="1" x14ac:dyDescent="0.2">
      <c r="A46" s="149" t="s">
        <v>1384</v>
      </c>
      <c r="B46" s="150" t="s">
        <v>1124</v>
      </c>
      <c r="C46" s="153">
        <v>2500</v>
      </c>
      <c r="D46" s="21"/>
      <c r="E46" s="21"/>
      <c r="F46" s="21"/>
      <c r="G46" s="21"/>
      <c r="H46" s="21"/>
      <c r="I46" s="21"/>
      <c r="J46" s="21"/>
    </row>
    <row r="47" spans="1:10" ht="11.25" customHeight="1" x14ac:dyDescent="0.2">
      <c r="A47" s="149" t="s">
        <v>1384</v>
      </c>
      <c r="B47" s="150" t="s">
        <v>1137</v>
      </c>
      <c r="C47" s="153">
        <v>3500</v>
      </c>
      <c r="D47" s="21"/>
      <c r="E47" s="21"/>
      <c r="F47" s="21"/>
      <c r="G47" s="21"/>
      <c r="H47" s="21"/>
      <c r="I47" s="21"/>
      <c r="J47" s="21"/>
    </row>
    <row r="48" spans="1:10" ht="11.25" customHeight="1" x14ac:dyDescent="0.2">
      <c r="A48" s="149" t="s">
        <v>1384</v>
      </c>
      <c r="B48" s="150" t="s">
        <v>1138</v>
      </c>
      <c r="C48" s="153">
        <v>1400</v>
      </c>
      <c r="D48" s="21"/>
      <c r="E48" s="21"/>
      <c r="F48" s="21"/>
      <c r="G48" s="21"/>
      <c r="H48" s="21"/>
      <c r="I48" s="21"/>
      <c r="J48" s="21"/>
    </row>
    <row r="49" spans="1:10" ht="11.25" customHeight="1" x14ac:dyDescent="0.2">
      <c r="A49" s="149" t="s">
        <v>1384</v>
      </c>
      <c r="B49" s="150" t="s">
        <v>1134</v>
      </c>
      <c r="C49" s="153">
        <v>1400</v>
      </c>
      <c r="D49" s="21"/>
      <c r="E49" s="21"/>
      <c r="F49" s="21"/>
      <c r="G49" s="21"/>
      <c r="H49" s="21"/>
      <c r="I49" s="21"/>
      <c r="J49" s="21"/>
    </row>
    <row r="50" spans="1:10" ht="11.25" customHeight="1" x14ac:dyDescent="0.2">
      <c r="A50" s="149" t="s">
        <v>1385</v>
      </c>
      <c r="B50" s="150" t="s">
        <v>1124</v>
      </c>
      <c r="C50" s="153">
        <v>2112.0700000000002</v>
      </c>
      <c r="D50" s="21"/>
      <c r="E50" s="21"/>
      <c r="F50" s="21"/>
      <c r="G50" s="21"/>
      <c r="H50" s="21"/>
      <c r="I50" s="21"/>
      <c r="J50" s="21"/>
    </row>
    <row r="51" spans="1:10" ht="11.25" customHeight="1" x14ac:dyDescent="0.2">
      <c r="A51" s="149" t="s">
        <v>1385</v>
      </c>
      <c r="B51" s="149" t="s">
        <v>1134</v>
      </c>
      <c r="C51" s="153">
        <v>2413.79</v>
      </c>
      <c r="D51" s="21"/>
      <c r="E51" s="21"/>
      <c r="F51" s="21"/>
      <c r="G51" s="21"/>
      <c r="H51" s="21"/>
      <c r="I51" s="21"/>
      <c r="J51" s="21"/>
    </row>
    <row r="52" spans="1:10" ht="11.25" customHeight="1" x14ac:dyDescent="0.3">
      <c r="A52" s="155" t="s">
        <v>1385</v>
      </c>
      <c r="B52" s="155" t="s">
        <v>1139</v>
      </c>
      <c r="C52" s="156">
        <v>2413.79</v>
      </c>
      <c r="D52" s="21"/>
      <c r="E52" s="21"/>
      <c r="F52" s="21"/>
      <c r="G52" s="21"/>
      <c r="H52" s="21"/>
      <c r="I52" s="21"/>
      <c r="J52" s="21"/>
    </row>
    <row r="53" spans="1:10" ht="11.25" customHeight="1" x14ac:dyDescent="0.3">
      <c r="A53" s="155" t="s">
        <v>1385</v>
      </c>
      <c r="B53" s="155" t="s">
        <v>1139</v>
      </c>
      <c r="C53" s="156">
        <v>2413.79</v>
      </c>
      <c r="D53" s="21"/>
      <c r="E53" s="21"/>
      <c r="F53" s="21"/>
      <c r="G53" s="21"/>
      <c r="H53" s="21"/>
      <c r="I53" s="21"/>
      <c r="J53" s="21"/>
    </row>
    <row r="54" spans="1:10" ht="11.25" customHeight="1" x14ac:dyDescent="0.2">
      <c r="A54" s="149" t="s">
        <v>1385</v>
      </c>
      <c r="B54" s="150" t="s">
        <v>1139</v>
      </c>
      <c r="C54" s="153">
        <v>2413.79</v>
      </c>
      <c r="D54" s="21"/>
      <c r="E54" s="21"/>
      <c r="F54" s="21"/>
      <c r="G54" s="21"/>
      <c r="H54" s="21"/>
      <c r="I54" s="21"/>
      <c r="J54" s="21"/>
    </row>
    <row r="55" spans="1:10" ht="11.25" customHeight="1" x14ac:dyDescent="0.2">
      <c r="A55" s="149" t="s">
        <v>1385</v>
      </c>
      <c r="B55" s="150" t="s">
        <v>1140</v>
      </c>
      <c r="C55" s="153">
        <v>989.07</v>
      </c>
      <c r="D55" s="21"/>
      <c r="E55" s="21"/>
      <c r="F55" s="21"/>
      <c r="G55" s="21"/>
      <c r="H55" s="21"/>
      <c r="I55" s="21"/>
      <c r="J55" s="21"/>
    </row>
    <row r="56" spans="1:10" ht="11.25" customHeight="1" x14ac:dyDescent="0.2">
      <c r="A56" s="149" t="s">
        <v>1385</v>
      </c>
      <c r="B56" s="150" t="s">
        <v>1141</v>
      </c>
      <c r="C56" s="153">
        <v>5500</v>
      </c>
      <c r="D56" s="21"/>
      <c r="E56" s="21"/>
      <c r="F56" s="21"/>
      <c r="G56" s="21"/>
      <c r="H56" s="21"/>
      <c r="I56" s="21"/>
      <c r="J56" s="21"/>
    </row>
    <row r="57" spans="1:10" ht="11.25" customHeight="1" x14ac:dyDescent="0.2">
      <c r="A57" s="149" t="s">
        <v>1385</v>
      </c>
      <c r="B57" s="150" t="s">
        <v>1141</v>
      </c>
      <c r="C57" s="153">
        <v>5500</v>
      </c>
      <c r="D57" s="21"/>
      <c r="E57" s="21"/>
      <c r="F57" s="21"/>
      <c r="G57" s="21"/>
      <c r="H57" s="21"/>
      <c r="I57" s="21"/>
      <c r="J57" s="21"/>
    </row>
    <row r="58" spans="1:10" ht="11.25" customHeight="1" x14ac:dyDescent="0.2">
      <c r="A58" s="149" t="s">
        <v>1385</v>
      </c>
      <c r="B58" s="150" t="s">
        <v>1141</v>
      </c>
      <c r="C58" s="153">
        <v>7656.2</v>
      </c>
      <c r="D58" s="21"/>
      <c r="E58" s="21"/>
      <c r="F58" s="21"/>
      <c r="G58" s="21"/>
      <c r="H58" s="21"/>
      <c r="I58" s="21"/>
      <c r="J58" s="21"/>
    </row>
    <row r="59" spans="1:10" ht="11.25" customHeight="1" x14ac:dyDescent="0.2">
      <c r="A59" s="149" t="s">
        <v>1385</v>
      </c>
      <c r="B59" s="149" t="s">
        <v>1141</v>
      </c>
      <c r="C59" s="153">
        <v>7656.2</v>
      </c>
      <c r="D59" s="21"/>
      <c r="E59" s="21"/>
      <c r="F59" s="21"/>
      <c r="G59" s="21"/>
      <c r="H59" s="21"/>
      <c r="I59" s="21"/>
      <c r="J59" s="21"/>
    </row>
    <row r="60" spans="1:10" ht="11.25" customHeight="1" x14ac:dyDescent="0.2">
      <c r="A60" s="149" t="s">
        <v>1385</v>
      </c>
      <c r="B60" s="149" t="s">
        <v>1124</v>
      </c>
      <c r="C60" s="153">
        <v>10560.4</v>
      </c>
      <c r="D60" s="21"/>
      <c r="E60" s="21"/>
      <c r="F60" s="21"/>
      <c r="G60" s="21"/>
      <c r="H60" s="21"/>
      <c r="I60" s="21"/>
      <c r="J60" s="21"/>
    </row>
    <row r="61" spans="1:10" ht="11.25" customHeight="1" x14ac:dyDescent="0.2">
      <c r="A61" s="149" t="s">
        <v>1386</v>
      </c>
      <c r="B61" s="150" t="s">
        <v>1142</v>
      </c>
      <c r="C61" s="153">
        <v>800</v>
      </c>
      <c r="D61" s="21"/>
      <c r="E61" s="21"/>
      <c r="F61" s="21"/>
      <c r="G61" s="21"/>
      <c r="H61" s="21"/>
      <c r="I61" s="21"/>
      <c r="J61" s="21"/>
    </row>
    <row r="62" spans="1:10" ht="11.25" customHeight="1" x14ac:dyDescent="0.2">
      <c r="A62" s="149" t="s">
        <v>1386</v>
      </c>
      <c r="B62" s="150" t="s">
        <v>1143</v>
      </c>
      <c r="C62" s="153">
        <v>800</v>
      </c>
      <c r="D62" s="21"/>
      <c r="E62" s="21"/>
      <c r="F62" s="21"/>
      <c r="G62" s="21"/>
      <c r="H62" s="21"/>
      <c r="I62" s="21"/>
      <c r="J62" s="21"/>
    </row>
    <row r="63" spans="1:10" ht="11.25" customHeight="1" x14ac:dyDescent="0.2">
      <c r="A63" s="149" t="s">
        <v>1386</v>
      </c>
      <c r="B63" s="150" t="s">
        <v>1144</v>
      </c>
      <c r="C63" s="153">
        <v>1200</v>
      </c>
      <c r="D63" s="21"/>
      <c r="E63" s="21"/>
      <c r="F63" s="21"/>
      <c r="G63" s="21"/>
      <c r="H63" s="21"/>
      <c r="I63" s="21"/>
      <c r="J63" s="21"/>
    </row>
    <row r="64" spans="1:10" ht="11.25" customHeight="1" x14ac:dyDescent="0.2">
      <c r="A64" s="149" t="s">
        <v>1386</v>
      </c>
      <c r="B64" s="150" t="s">
        <v>1145</v>
      </c>
      <c r="C64" s="153">
        <v>1250</v>
      </c>
      <c r="D64" s="21"/>
      <c r="E64" s="21"/>
      <c r="F64" s="21"/>
      <c r="G64" s="21"/>
      <c r="H64" s="21"/>
      <c r="I64" s="21"/>
      <c r="J64" s="21"/>
    </row>
    <row r="65" spans="1:10" ht="11.25" customHeight="1" x14ac:dyDescent="0.2">
      <c r="A65" s="149" t="s">
        <v>1386</v>
      </c>
      <c r="B65" s="150" t="s">
        <v>1144</v>
      </c>
      <c r="C65" s="153">
        <v>1000</v>
      </c>
      <c r="D65" s="21"/>
      <c r="E65" s="21"/>
      <c r="F65" s="21"/>
      <c r="G65" s="21"/>
      <c r="H65" s="21"/>
      <c r="I65" s="21"/>
      <c r="J65" s="21"/>
    </row>
    <row r="66" spans="1:10" ht="11.25" customHeight="1" x14ac:dyDescent="0.2">
      <c r="A66" s="149" t="s">
        <v>1386</v>
      </c>
      <c r="B66" s="150" t="s">
        <v>1146</v>
      </c>
      <c r="C66" s="153">
        <v>2396.5500000000002</v>
      </c>
      <c r="D66" s="21"/>
      <c r="E66" s="21"/>
      <c r="F66" s="21"/>
      <c r="G66" s="21"/>
      <c r="H66" s="21"/>
      <c r="I66" s="21"/>
      <c r="J66" s="21"/>
    </row>
    <row r="67" spans="1:10" ht="11.25" customHeight="1" x14ac:dyDescent="0.2">
      <c r="A67" s="149" t="s">
        <v>1386</v>
      </c>
      <c r="B67" s="150" t="s">
        <v>1124</v>
      </c>
      <c r="C67" s="153">
        <v>1500</v>
      </c>
      <c r="D67" s="21"/>
      <c r="E67" s="21"/>
      <c r="F67" s="21"/>
      <c r="G67" s="21"/>
      <c r="H67" s="21"/>
      <c r="I67" s="21"/>
      <c r="J67" s="21"/>
    </row>
    <row r="68" spans="1:10" ht="11.25" customHeight="1" x14ac:dyDescent="0.2">
      <c r="A68" s="149" t="s">
        <v>1386</v>
      </c>
      <c r="B68" s="150" t="s">
        <v>1124</v>
      </c>
      <c r="C68" s="153">
        <v>1200</v>
      </c>
      <c r="D68" s="21"/>
      <c r="E68" s="21"/>
      <c r="F68" s="21"/>
      <c r="G68" s="21"/>
      <c r="H68" s="21"/>
      <c r="I68" s="21"/>
      <c r="J68" s="21"/>
    </row>
    <row r="69" spans="1:10" ht="11.25" customHeight="1" x14ac:dyDescent="0.2">
      <c r="A69" s="149" t="s">
        <v>1386</v>
      </c>
      <c r="B69" s="150" t="s">
        <v>1147</v>
      </c>
      <c r="C69" s="153">
        <v>698.99</v>
      </c>
      <c r="D69" s="21"/>
      <c r="E69" s="21"/>
      <c r="F69" s="21"/>
      <c r="G69" s="21"/>
      <c r="H69" s="21"/>
      <c r="I69" s="21"/>
      <c r="J69" s="21"/>
    </row>
    <row r="70" spans="1:10" ht="11.25" customHeight="1" x14ac:dyDescent="0.2">
      <c r="A70" s="149" t="s">
        <v>1387</v>
      </c>
      <c r="B70" s="150" t="s">
        <v>1148</v>
      </c>
      <c r="C70" s="151">
        <v>6500</v>
      </c>
      <c r="D70" s="21"/>
      <c r="E70" s="21"/>
      <c r="F70" s="21"/>
      <c r="G70" s="21"/>
      <c r="H70" s="21"/>
      <c r="I70" s="21"/>
      <c r="J70" s="21"/>
    </row>
    <row r="71" spans="1:10" ht="11.25" customHeight="1" x14ac:dyDescent="0.2">
      <c r="A71" s="149" t="s">
        <v>1388</v>
      </c>
      <c r="B71" s="150" t="s">
        <v>1149</v>
      </c>
      <c r="C71" s="151">
        <v>1900</v>
      </c>
      <c r="D71" s="21"/>
      <c r="E71" s="21"/>
      <c r="F71" s="21"/>
      <c r="G71" s="21"/>
      <c r="H71" s="21"/>
      <c r="I71" s="21"/>
      <c r="J71" s="21"/>
    </row>
    <row r="72" spans="1:10" ht="11.25" customHeight="1" x14ac:dyDescent="0.2">
      <c r="A72" s="149" t="s">
        <v>1388</v>
      </c>
      <c r="B72" s="150" t="s">
        <v>1139</v>
      </c>
      <c r="C72" s="151">
        <v>3500</v>
      </c>
      <c r="D72" s="21"/>
      <c r="E72" s="21"/>
      <c r="F72" s="21"/>
      <c r="G72" s="21"/>
      <c r="H72" s="21"/>
      <c r="I72" s="21"/>
      <c r="J72" s="21"/>
    </row>
    <row r="73" spans="1:10" ht="11.25" customHeight="1" x14ac:dyDescent="0.2">
      <c r="A73" s="149" t="s">
        <v>1388</v>
      </c>
      <c r="B73" s="150" t="s">
        <v>1139</v>
      </c>
      <c r="C73" s="151">
        <v>3500</v>
      </c>
      <c r="D73" s="21"/>
      <c r="E73" s="21"/>
      <c r="F73" s="21"/>
      <c r="G73" s="21"/>
      <c r="H73" s="21"/>
      <c r="I73" s="21"/>
      <c r="J73" s="21"/>
    </row>
    <row r="74" spans="1:10" ht="11.25" customHeight="1" x14ac:dyDescent="0.2">
      <c r="A74" s="149" t="s">
        <v>1388</v>
      </c>
      <c r="B74" s="150" t="s">
        <v>1129</v>
      </c>
      <c r="C74" s="151">
        <v>3500</v>
      </c>
      <c r="D74" s="21"/>
      <c r="E74" s="21"/>
      <c r="F74" s="21"/>
      <c r="G74" s="21"/>
      <c r="H74" s="21"/>
      <c r="I74" s="21"/>
      <c r="J74" s="21"/>
    </row>
    <row r="75" spans="1:10" ht="11.25" customHeight="1" x14ac:dyDescent="0.2">
      <c r="A75" s="149" t="s">
        <v>1388</v>
      </c>
      <c r="B75" s="150" t="s">
        <v>1129</v>
      </c>
      <c r="C75" s="151">
        <v>3990</v>
      </c>
      <c r="D75" s="21"/>
      <c r="E75" s="21"/>
      <c r="F75" s="21"/>
      <c r="G75" s="21"/>
      <c r="H75" s="21"/>
      <c r="I75" s="21"/>
      <c r="J75" s="21"/>
    </row>
    <row r="76" spans="1:10" ht="11.25" customHeight="1" x14ac:dyDescent="0.2">
      <c r="A76" s="149" t="s">
        <v>1388</v>
      </c>
      <c r="B76" s="150" t="s">
        <v>1149</v>
      </c>
      <c r="C76" s="151">
        <v>2500</v>
      </c>
      <c r="D76" s="21"/>
      <c r="E76" s="21"/>
      <c r="F76" s="21"/>
      <c r="G76" s="21"/>
      <c r="H76" s="21"/>
      <c r="I76" s="21"/>
      <c r="J76" s="21"/>
    </row>
    <row r="77" spans="1:10" ht="11.25" customHeight="1" x14ac:dyDescent="0.2">
      <c r="A77" s="149" t="s">
        <v>1388</v>
      </c>
      <c r="B77" s="150" t="s">
        <v>1150</v>
      </c>
      <c r="C77" s="151">
        <v>2500</v>
      </c>
      <c r="D77" s="21"/>
      <c r="E77" s="21"/>
      <c r="F77" s="21"/>
      <c r="G77" s="21"/>
      <c r="H77" s="21"/>
      <c r="I77" s="21"/>
      <c r="J77" s="21"/>
    </row>
    <row r="78" spans="1:10" ht="11.25" customHeight="1" x14ac:dyDescent="0.2">
      <c r="A78" s="149" t="s">
        <v>1388</v>
      </c>
      <c r="B78" s="150" t="s">
        <v>1151</v>
      </c>
      <c r="C78" s="151">
        <v>2500</v>
      </c>
      <c r="D78" s="21"/>
      <c r="E78" s="21"/>
      <c r="F78" s="21"/>
      <c r="G78" s="21"/>
      <c r="H78" s="21"/>
      <c r="I78" s="21"/>
      <c r="J78" s="21"/>
    </row>
    <row r="79" spans="1:10" ht="11.25" customHeight="1" x14ac:dyDescent="0.2">
      <c r="A79" s="149" t="s">
        <v>1388</v>
      </c>
      <c r="B79" s="150" t="s">
        <v>1152</v>
      </c>
      <c r="C79" s="151">
        <v>1656</v>
      </c>
      <c r="D79" s="21"/>
      <c r="E79" s="21"/>
      <c r="F79" s="21"/>
      <c r="G79" s="21"/>
      <c r="H79" s="21"/>
      <c r="I79" s="21"/>
      <c r="J79" s="21"/>
    </row>
    <row r="80" spans="1:10" ht="11.25" customHeight="1" x14ac:dyDescent="0.2">
      <c r="A80" s="149" t="s">
        <v>1389</v>
      </c>
      <c r="B80" s="150" t="s">
        <v>1153</v>
      </c>
      <c r="C80" s="151">
        <v>3870.69</v>
      </c>
      <c r="D80" s="21"/>
      <c r="E80" s="21"/>
      <c r="F80" s="21"/>
      <c r="G80" s="21"/>
      <c r="H80" s="21"/>
      <c r="I80" s="21"/>
      <c r="J80" s="21"/>
    </row>
    <row r="81" spans="1:10" ht="11.25" customHeight="1" x14ac:dyDescent="0.2">
      <c r="A81" s="149" t="s">
        <v>1389</v>
      </c>
      <c r="B81" s="150" t="s">
        <v>1154</v>
      </c>
      <c r="C81" s="153">
        <v>7000</v>
      </c>
      <c r="D81" s="21"/>
      <c r="E81" s="21"/>
      <c r="F81" s="21"/>
      <c r="G81" s="21"/>
      <c r="H81" s="21"/>
      <c r="I81" s="21"/>
      <c r="J81" s="21"/>
    </row>
    <row r="82" spans="1:10" ht="11.25" customHeight="1" x14ac:dyDescent="0.2">
      <c r="A82" s="149" t="s">
        <v>1389</v>
      </c>
      <c r="B82" s="150" t="s">
        <v>1155</v>
      </c>
      <c r="C82" s="153">
        <v>6000</v>
      </c>
      <c r="D82" s="21"/>
      <c r="E82" s="21"/>
      <c r="F82" s="21"/>
      <c r="G82" s="21"/>
      <c r="H82" s="21"/>
      <c r="I82" s="21"/>
      <c r="J82" s="21"/>
    </row>
    <row r="83" spans="1:10" ht="11.25" customHeight="1" x14ac:dyDescent="0.2">
      <c r="A83" s="149" t="s">
        <v>1390</v>
      </c>
      <c r="B83" s="150" t="s">
        <v>1124</v>
      </c>
      <c r="C83" s="151">
        <v>12249.95</v>
      </c>
      <c r="D83" s="21"/>
      <c r="E83" s="21"/>
      <c r="F83" s="21"/>
      <c r="G83" s="21"/>
      <c r="H83" s="21"/>
      <c r="I83" s="21"/>
      <c r="J83" s="21"/>
    </row>
    <row r="84" spans="1:10" ht="11.25" customHeight="1" x14ac:dyDescent="0.2">
      <c r="A84" s="149" t="s">
        <v>1391</v>
      </c>
      <c r="B84" s="150" t="s">
        <v>1148</v>
      </c>
      <c r="C84" s="151">
        <v>950</v>
      </c>
      <c r="D84" s="21"/>
      <c r="E84" s="21"/>
      <c r="F84" s="21"/>
      <c r="G84" s="21"/>
      <c r="H84" s="21"/>
      <c r="I84" s="21"/>
      <c r="J84" s="21"/>
    </row>
    <row r="85" spans="1:10" ht="11.25" customHeight="1" x14ac:dyDescent="0.2">
      <c r="A85" s="149" t="s">
        <v>1391</v>
      </c>
      <c r="B85" s="150" t="s">
        <v>1124</v>
      </c>
      <c r="C85" s="151">
        <v>950</v>
      </c>
      <c r="D85" s="21"/>
      <c r="E85" s="21"/>
      <c r="F85" s="21"/>
      <c r="G85" s="21"/>
      <c r="H85" s="21"/>
      <c r="I85" s="21"/>
      <c r="J85" s="21"/>
    </row>
    <row r="86" spans="1:10" ht="11.25" customHeight="1" x14ac:dyDescent="0.2">
      <c r="A86" s="149" t="s">
        <v>1391</v>
      </c>
      <c r="B86" s="150" t="s">
        <v>1124</v>
      </c>
      <c r="C86" s="151">
        <v>947.41</v>
      </c>
      <c r="D86" s="21"/>
      <c r="E86" s="21"/>
      <c r="F86" s="21"/>
      <c r="G86" s="21"/>
      <c r="H86" s="21"/>
      <c r="I86" s="21"/>
      <c r="J86" s="21"/>
    </row>
    <row r="87" spans="1:10" ht="11.25" customHeight="1" x14ac:dyDescent="0.2">
      <c r="A87" s="149" t="s">
        <v>1391</v>
      </c>
      <c r="B87" s="150" t="s">
        <v>1124</v>
      </c>
      <c r="C87" s="151">
        <v>947.41</v>
      </c>
      <c r="D87" s="21"/>
      <c r="E87" s="21"/>
      <c r="F87" s="21"/>
      <c r="G87" s="21"/>
      <c r="H87" s="21"/>
      <c r="I87" s="21"/>
      <c r="J87" s="21"/>
    </row>
    <row r="88" spans="1:10" ht="11.25" customHeight="1" x14ac:dyDescent="0.2">
      <c r="A88" s="149" t="s">
        <v>1391</v>
      </c>
      <c r="B88" s="157" t="s">
        <v>1124</v>
      </c>
      <c r="C88" s="153">
        <v>947.41</v>
      </c>
      <c r="D88" s="21"/>
      <c r="E88" s="21"/>
      <c r="F88" s="21"/>
      <c r="G88" s="21"/>
      <c r="H88" s="21"/>
      <c r="I88" s="21"/>
      <c r="J88" s="21"/>
    </row>
    <row r="89" spans="1:10" ht="11.25" customHeight="1" x14ac:dyDescent="0.2">
      <c r="A89" s="149" t="s">
        <v>1391</v>
      </c>
      <c r="B89" s="158" t="s">
        <v>1124</v>
      </c>
      <c r="C89" s="151">
        <v>750</v>
      </c>
      <c r="D89" s="21"/>
      <c r="E89" s="21"/>
      <c r="F89" s="21"/>
      <c r="G89" s="21"/>
      <c r="H89" s="21"/>
      <c r="I89" s="21"/>
      <c r="J89" s="21"/>
    </row>
    <row r="90" spans="1:10" ht="11.25" customHeight="1" x14ac:dyDescent="0.2">
      <c r="A90" s="149" t="s">
        <v>1391</v>
      </c>
      <c r="B90" s="158" t="s">
        <v>1156</v>
      </c>
      <c r="C90" s="151">
        <v>1150.8599999999999</v>
      </c>
      <c r="D90" s="21"/>
      <c r="E90" s="21"/>
      <c r="F90" s="21"/>
      <c r="G90" s="21"/>
      <c r="H90" s="21"/>
      <c r="I90" s="21"/>
      <c r="J90" s="21"/>
    </row>
    <row r="91" spans="1:10" ht="11.25" customHeight="1" x14ac:dyDescent="0.2">
      <c r="A91" s="149" t="s">
        <v>1391</v>
      </c>
      <c r="B91" s="158" t="s">
        <v>1157</v>
      </c>
      <c r="C91" s="151">
        <v>2327.59</v>
      </c>
      <c r="D91" s="21"/>
      <c r="E91" s="21"/>
      <c r="F91" s="21"/>
      <c r="G91" s="21"/>
      <c r="H91" s="21"/>
      <c r="I91" s="21"/>
      <c r="J91" s="21"/>
    </row>
    <row r="92" spans="1:10" ht="11.25" customHeight="1" x14ac:dyDescent="0.2">
      <c r="A92" s="149" t="s">
        <v>1391</v>
      </c>
      <c r="B92" s="152" t="s">
        <v>1157</v>
      </c>
      <c r="C92" s="153">
        <v>2327.59</v>
      </c>
      <c r="D92" s="21"/>
      <c r="E92" s="21"/>
      <c r="F92" s="21"/>
      <c r="G92" s="21"/>
      <c r="H92" s="21"/>
      <c r="I92" s="21"/>
      <c r="J92" s="21"/>
    </row>
    <row r="93" spans="1:10" ht="11.25" customHeight="1" x14ac:dyDescent="0.2">
      <c r="A93" s="149" t="s">
        <v>1391</v>
      </c>
      <c r="B93" s="152" t="s">
        <v>1129</v>
      </c>
      <c r="C93" s="153">
        <v>750</v>
      </c>
      <c r="D93" s="21"/>
      <c r="E93" s="21"/>
      <c r="F93" s="21"/>
      <c r="G93" s="21"/>
      <c r="H93" s="21"/>
      <c r="I93" s="21"/>
      <c r="J93" s="21"/>
    </row>
    <row r="94" spans="1:10" ht="11.25" customHeight="1" x14ac:dyDescent="0.2">
      <c r="A94" s="149" t="s">
        <v>1391</v>
      </c>
      <c r="B94" s="149" t="s">
        <v>1129</v>
      </c>
      <c r="C94" s="153">
        <v>1838</v>
      </c>
      <c r="D94" s="21"/>
      <c r="E94" s="21"/>
      <c r="F94" s="21"/>
      <c r="G94" s="21"/>
      <c r="H94" s="21"/>
      <c r="I94" s="21"/>
      <c r="J94" s="21"/>
    </row>
    <row r="95" spans="1:10" ht="11.25" customHeight="1" x14ac:dyDescent="0.2">
      <c r="A95" s="150" t="s">
        <v>1391</v>
      </c>
      <c r="B95" s="149" t="s">
        <v>1156</v>
      </c>
      <c r="C95" s="153">
        <v>1150.8599999999999</v>
      </c>
      <c r="D95" s="21"/>
      <c r="E95" s="21"/>
      <c r="F95" s="21"/>
      <c r="G95" s="21"/>
      <c r="H95" s="21"/>
      <c r="I95" s="21"/>
      <c r="J95" s="21"/>
    </row>
    <row r="96" spans="1:10" ht="11.25" customHeight="1" x14ac:dyDescent="0.2">
      <c r="A96" s="149" t="s">
        <v>1391</v>
      </c>
      <c r="B96" s="150" t="s">
        <v>1158</v>
      </c>
      <c r="C96" s="153">
        <v>1150.8599999999999</v>
      </c>
      <c r="D96" s="21"/>
      <c r="E96" s="21"/>
      <c r="F96" s="21"/>
      <c r="G96" s="21"/>
      <c r="H96" s="21"/>
      <c r="I96" s="21"/>
      <c r="J96" s="21"/>
    </row>
    <row r="97" spans="1:10" ht="11.25" customHeight="1" x14ac:dyDescent="0.3">
      <c r="A97" s="155" t="s">
        <v>1391</v>
      </c>
      <c r="B97" s="155" t="s">
        <v>1124</v>
      </c>
      <c r="C97" s="156">
        <v>750</v>
      </c>
      <c r="D97" s="21"/>
      <c r="E97" s="21"/>
      <c r="F97" s="21"/>
      <c r="G97" s="21"/>
      <c r="H97" s="21"/>
      <c r="I97" s="21"/>
      <c r="J97" s="21"/>
    </row>
    <row r="98" spans="1:10" ht="11.25" customHeight="1" x14ac:dyDescent="0.2">
      <c r="A98" s="149" t="s">
        <v>1391</v>
      </c>
      <c r="B98" s="158" t="s">
        <v>1156</v>
      </c>
      <c r="C98" s="153">
        <v>1150.8599999999999</v>
      </c>
      <c r="D98" s="21"/>
      <c r="E98" s="21"/>
      <c r="F98" s="21"/>
      <c r="G98" s="21"/>
      <c r="H98" s="21"/>
      <c r="I98" s="21"/>
      <c r="J98" s="21"/>
    </row>
    <row r="99" spans="1:10" ht="11.25" customHeight="1" x14ac:dyDescent="0.3">
      <c r="A99" s="155" t="s">
        <v>1391</v>
      </c>
      <c r="B99" s="155" t="s">
        <v>1159</v>
      </c>
      <c r="C99" s="156">
        <v>2814</v>
      </c>
      <c r="D99" s="21"/>
      <c r="E99" s="21"/>
      <c r="F99" s="21"/>
      <c r="G99" s="21"/>
      <c r="H99" s="21"/>
      <c r="I99" s="21"/>
      <c r="J99" s="21"/>
    </row>
    <row r="100" spans="1:10" ht="11.25" customHeight="1" x14ac:dyDescent="0.2">
      <c r="A100" s="149" t="s">
        <v>1391</v>
      </c>
      <c r="B100" s="158" t="s">
        <v>1124</v>
      </c>
      <c r="C100" s="151">
        <v>1850</v>
      </c>
      <c r="D100" s="21"/>
      <c r="E100" s="21"/>
      <c r="F100" s="21"/>
      <c r="G100" s="21"/>
      <c r="H100" s="21"/>
      <c r="I100" s="21"/>
      <c r="J100" s="21"/>
    </row>
    <row r="101" spans="1:10" ht="11.25" customHeight="1" x14ac:dyDescent="0.2">
      <c r="A101" s="149" t="s">
        <v>1391</v>
      </c>
      <c r="B101" s="158" t="s">
        <v>1124</v>
      </c>
      <c r="C101" s="153">
        <v>560</v>
      </c>
      <c r="D101" s="21"/>
      <c r="E101" s="21"/>
      <c r="F101" s="21"/>
      <c r="G101" s="21"/>
      <c r="H101" s="21"/>
      <c r="I101" s="21"/>
      <c r="J101" s="21"/>
    </row>
    <row r="102" spans="1:10" ht="11.25" customHeight="1" x14ac:dyDescent="0.2">
      <c r="A102" s="149" t="s">
        <v>1391</v>
      </c>
      <c r="B102" s="158" t="s">
        <v>1139</v>
      </c>
      <c r="C102" s="151">
        <v>2370</v>
      </c>
      <c r="D102" s="21"/>
      <c r="E102" s="21"/>
      <c r="F102" s="21"/>
      <c r="G102" s="21"/>
      <c r="H102" s="21"/>
      <c r="I102" s="21"/>
      <c r="J102" s="21"/>
    </row>
    <row r="103" spans="1:10" ht="11.25" customHeight="1" x14ac:dyDescent="0.2">
      <c r="A103" s="149" t="s">
        <v>1391</v>
      </c>
      <c r="B103" s="152" t="s">
        <v>1124</v>
      </c>
      <c r="C103" s="153">
        <v>560</v>
      </c>
      <c r="D103" s="21"/>
      <c r="E103" s="21"/>
      <c r="F103" s="21"/>
      <c r="G103" s="21"/>
      <c r="H103" s="21"/>
      <c r="I103" s="21"/>
      <c r="J103" s="21"/>
    </row>
    <row r="104" spans="1:10" ht="11.25" customHeight="1" x14ac:dyDescent="0.2">
      <c r="A104" s="149" t="s">
        <v>1391</v>
      </c>
      <c r="B104" s="152" t="s">
        <v>1124</v>
      </c>
      <c r="C104" s="153">
        <v>750</v>
      </c>
      <c r="D104" s="21"/>
      <c r="E104" s="21"/>
      <c r="F104" s="21"/>
      <c r="G104" s="21"/>
      <c r="H104" s="21"/>
      <c r="I104" s="21"/>
      <c r="J104" s="21"/>
    </row>
    <row r="105" spans="1:10" ht="11.25" customHeight="1" x14ac:dyDescent="0.3">
      <c r="A105" s="155" t="s">
        <v>1391</v>
      </c>
      <c r="B105" s="159" t="s">
        <v>1160</v>
      </c>
      <c r="C105" s="156">
        <v>1500</v>
      </c>
      <c r="D105" s="21"/>
      <c r="E105" s="21"/>
      <c r="F105" s="21"/>
      <c r="G105" s="21"/>
      <c r="H105" s="21"/>
      <c r="I105" s="21"/>
      <c r="J105" s="21"/>
    </row>
    <row r="106" spans="1:10" ht="11.25" customHeight="1" x14ac:dyDescent="0.2">
      <c r="A106" s="149" t="s">
        <v>1391</v>
      </c>
      <c r="B106" s="158" t="s">
        <v>1124</v>
      </c>
      <c r="C106" s="151">
        <v>750</v>
      </c>
      <c r="D106" s="21"/>
      <c r="E106" s="21"/>
      <c r="F106" s="21"/>
      <c r="G106" s="21"/>
      <c r="H106" s="21"/>
      <c r="I106" s="21"/>
      <c r="J106" s="21"/>
    </row>
    <row r="107" spans="1:10" ht="11.25" customHeight="1" x14ac:dyDescent="0.2">
      <c r="A107" s="149" t="s">
        <v>1391</v>
      </c>
      <c r="B107" s="160" t="s">
        <v>1157</v>
      </c>
      <c r="C107" s="153">
        <v>1299</v>
      </c>
      <c r="D107" s="21"/>
      <c r="E107" s="21"/>
      <c r="F107" s="21"/>
      <c r="G107" s="21"/>
      <c r="H107" s="21"/>
      <c r="I107" s="21"/>
      <c r="J107" s="21"/>
    </row>
    <row r="108" spans="1:10" ht="11.25" customHeight="1" x14ac:dyDescent="0.3">
      <c r="A108" s="155" t="s">
        <v>1391</v>
      </c>
      <c r="B108" s="159" t="s">
        <v>1157</v>
      </c>
      <c r="C108" s="156">
        <v>1715</v>
      </c>
      <c r="D108" s="21"/>
      <c r="E108" s="21"/>
      <c r="F108" s="21"/>
      <c r="G108" s="21"/>
      <c r="H108" s="21"/>
      <c r="I108" s="21"/>
      <c r="J108" s="21"/>
    </row>
    <row r="109" spans="1:10" ht="11.25" customHeight="1" x14ac:dyDescent="0.2">
      <c r="A109" s="149" t="s">
        <v>1391</v>
      </c>
      <c r="B109" s="150" t="s">
        <v>1124</v>
      </c>
      <c r="C109" s="151">
        <v>800</v>
      </c>
      <c r="D109" s="21"/>
      <c r="E109" s="21"/>
      <c r="F109" s="21"/>
      <c r="G109" s="21"/>
      <c r="H109" s="21"/>
      <c r="I109" s="21"/>
      <c r="J109" s="21"/>
    </row>
    <row r="110" spans="1:10" ht="11.25" customHeight="1" x14ac:dyDescent="0.2">
      <c r="A110" s="149" t="s">
        <v>1391</v>
      </c>
      <c r="B110" s="149" t="s">
        <v>1124</v>
      </c>
      <c r="C110" s="151">
        <v>1500</v>
      </c>
      <c r="D110" s="21"/>
      <c r="E110" s="21"/>
      <c r="F110" s="21"/>
      <c r="G110" s="21"/>
      <c r="H110" s="21"/>
      <c r="I110" s="21"/>
      <c r="J110" s="21"/>
    </row>
    <row r="111" spans="1:10" ht="11.25" customHeight="1" x14ac:dyDescent="0.2">
      <c r="A111" s="149" t="s">
        <v>1391</v>
      </c>
      <c r="B111" s="150" t="s">
        <v>1124</v>
      </c>
      <c r="C111" s="151">
        <v>1500</v>
      </c>
      <c r="D111" s="21"/>
      <c r="E111" s="21"/>
      <c r="F111" s="21"/>
      <c r="G111" s="21"/>
      <c r="H111" s="21"/>
      <c r="I111" s="21"/>
      <c r="J111" s="21"/>
    </row>
    <row r="112" spans="1:10" ht="11.25" customHeight="1" x14ac:dyDescent="0.2">
      <c r="A112" s="149" t="s">
        <v>1391</v>
      </c>
      <c r="B112" s="150" t="s">
        <v>1124</v>
      </c>
      <c r="C112" s="153">
        <v>1407.41</v>
      </c>
      <c r="D112" s="21"/>
      <c r="E112" s="21"/>
      <c r="F112" s="21"/>
      <c r="G112" s="21"/>
      <c r="H112" s="21"/>
      <c r="I112" s="21"/>
      <c r="J112" s="21"/>
    </row>
    <row r="113" spans="1:10" ht="11.25" customHeight="1" x14ac:dyDescent="0.2">
      <c r="A113" s="149" t="s">
        <v>1391</v>
      </c>
      <c r="B113" s="150" t="s">
        <v>1161</v>
      </c>
      <c r="C113" s="153">
        <v>750</v>
      </c>
      <c r="D113" s="21"/>
      <c r="E113" s="21"/>
      <c r="F113" s="21"/>
      <c r="G113" s="21"/>
      <c r="H113" s="21"/>
      <c r="I113" s="21"/>
      <c r="J113" s="21"/>
    </row>
    <row r="114" spans="1:10" ht="11.25" customHeight="1" x14ac:dyDescent="0.2">
      <c r="A114" s="149" t="s">
        <v>1391</v>
      </c>
      <c r="B114" s="150" t="s">
        <v>1157</v>
      </c>
      <c r="C114" s="153">
        <v>1723</v>
      </c>
      <c r="D114" s="21"/>
      <c r="E114" s="21"/>
      <c r="F114" s="21"/>
      <c r="G114" s="21"/>
      <c r="H114" s="21"/>
      <c r="I114" s="21"/>
      <c r="J114" s="21"/>
    </row>
    <row r="115" spans="1:10" ht="11.25" customHeight="1" x14ac:dyDescent="0.2">
      <c r="A115" s="149" t="s">
        <v>1391</v>
      </c>
      <c r="B115" s="150" t="s">
        <v>1162</v>
      </c>
      <c r="C115" s="153">
        <v>1400</v>
      </c>
      <c r="D115" s="21"/>
      <c r="E115" s="21"/>
      <c r="F115" s="21"/>
      <c r="G115" s="21"/>
      <c r="H115" s="21"/>
      <c r="I115" s="21"/>
      <c r="J115" s="21"/>
    </row>
    <row r="116" spans="1:10" ht="11.25" customHeight="1" x14ac:dyDescent="0.2">
      <c r="A116" s="149" t="s">
        <v>1391</v>
      </c>
      <c r="B116" s="150" t="s">
        <v>1124</v>
      </c>
      <c r="C116" s="153">
        <v>670</v>
      </c>
      <c r="D116" s="21"/>
      <c r="E116" s="21"/>
      <c r="F116" s="21"/>
      <c r="G116" s="21"/>
      <c r="H116" s="21"/>
      <c r="I116" s="21"/>
      <c r="J116" s="21"/>
    </row>
    <row r="117" spans="1:10" ht="11.25" customHeight="1" x14ac:dyDescent="0.2">
      <c r="A117" s="149" t="s">
        <v>1391</v>
      </c>
      <c r="B117" s="150" t="s">
        <v>1124</v>
      </c>
      <c r="C117" s="153">
        <v>670</v>
      </c>
      <c r="D117" s="21"/>
      <c r="E117" s="21"/>
      <c r="F117" s="21"/>
      <c r="G117" s="21"/>
      <c r="H117" s="21"/>
      <c r="I117" s="21"/>
      <c r="J117" s="21"/>
    </row>
    <row r="118" spans="1:10" ht="11.25" customHeight="1" x14ac:dyDescent="0.2">
      <c r="A118" s="149" t="s">
        <v>1391</v>
      </c>
      <c r="B118" s="150" t="s">
        <v>1124</v>
      </c>
      <c r="C118" s="153">
        <v>670</v>
      </c>
      <c r="D118" s="21"/>
      <c r="E118" s="21"/>
      <c r="F118" s="21"/>
      <c r="G118" s="21"/>
      <c r="H118" s="21"/>
      <c r="I118" s="21"/>
      <c r="J118" s="21"/>
    </row>
    <row r="119" spans="1:10" ht="11.25" customHeight="1" x14ac:dyDescent="0.2">
      <c r="A119" s="149" t="s">
        <v>1391</v>
      </c>
      <c r="B119" s="158" t="s">
        <v>1124</v>
      </c>
      <c r="C119" s="161">
        <v>670</v>
      </c>
      <c r="D119" s="21"/>
      <c r="E119" s="21"/>
      <c r="F119" s="21"/>
      <c r="G119" s="21"/>
      <c r="H119" s="21"/>
      <c r="I119" s="21"/>
      <c r="J119" s="21"/>
    </row>
    <row r="120" spans="1:10" ht="11.25" customHeight="1" x14ac:dyDescent="0.2">
      <c r="A120" s="149" t="s">
        <v>1391</v>
      </c>
      <c r="B120" s="149" t="s">
        <v>1124</v>
      </c>
      <c r="C120" s="153">
        <v>670</v>
      </c>
      <c r="D120" s="21"/>
      <c r="E120" s="21"/>
      <c r="F120" s="21"/>
      <c r="G120" s="21"/>
      <c r="H120" s="21"/>
      <c r="I120" s="21"/>
      <c r="J120" s="21"/>
    </row>
    <row r="121" spans="1:10" ht="11.25" customHeight="1" x14ac:dyDescent="0.2">
      <c r="A121" s="149" t="s">
        <v>1391</v>
      </c>
      <c r="B121" s="150" t="s">
        <v>1124</v>
      </c>
      <c r="C121" s="153">
        <v>670</v>
      </c>
      <c r="D121" s="21"/>
      <c r="E121" s="21"/>
      <c r="F121" s="21"/>
      <c r="G121" s="21"/>
      <c r="H121" s="21"/>
      <c r="I121" s="21"/>
      <c r="J121" s="21"/>
    </row>
    <row r="122" spans="1:10" ht="11.25" customHeight="1" x14ac:dyDescent="0.2">
      <c r="A122" s="149" t="s">
        <v>1391</v>
      </c>
      <c r="B122" s="150" t="s">
        <v>1124</v>
      </c>
      <c r="C122" s="153">
        <v>670</v>
      </c>
      <c r="D122" s="21"/>
      <c r="E122" s="21"/>
      <c r="F122" s="21"/>
      <c r="G122" s="21"/>
      <c r="H122" s="21"/>
      <c r="I122" s="21"/>
      <c r="J122" s="21"/>
    </row>
    <row r="123" spans="1:10" ht="11.25" customHeight="1" x14ac:dyDescent="0.2">
      <c r="A123" s="149" t="s">
        <v>1391</v>
      </c>
      <c r="B123" s="150" t="s">
        <v>1124</v>
      </c>
      <c r="C123" s="151">
        <v>670</v>
      </c>
      <c r="D123" s="21"/>
      <c r="E123" s="21"/>
      <c r="F123" s="21"/>
      <c r="G123" s="21"/>
      <c r="H123" s="21"/>
      <c r="I123" s="21"/>
      <c r="J123" s="21"/>
    </row>
    <row r="124" spans="1:10" ht="11.25" customHeight="1" x14ac:dyDescent="0.2">
      <c r="A124" s="149" t="s">
        <v>1391</v>
      </c>
      <c r="B124" s="150" t="s">
        <v>1124</v>
      </c>
      <c r="C124" s="153">
        <v>670</v>
      </c>
      <c r="D124" s="21"/>
      <c r="E124" s="21"/>
      <c r="F124" s="21"/>
      <c r="G124" s="21"/>
      <c r="H124" s="21"/>
      <c r="I124" s="21"/>
      <c r="J124" s="21"/>
    </row>
    <row r="125" spans="1:10" ht="11.25" customHeight="1" x14ac:dyDescent="0.2">
      <c r="A125" s="149" t="s">
        <v>1391</v>
      </c>
      <c r="B125" s="150" t="s">
        <v>1124</v>
      </c>
      <c r="C125" s="153">
        <v>670</v>
      </c>
      <c r="D125" s="21"/>
      <c r="E125" s="21"/>
      <c r="F125" s="21"/>
      <c r="G125" s="21"/>
      <c r="H125" s="21"/>
      <c r="I125" s="21"/>
      <c r="J125" s="21"/>
    </row>
    <row r="126" spans="1:10" ht="11.25" customHeight="1" x14ac:dyDescent="0.2">
      <c r="A126" s="154" t="s">
        <v>1391</v>
      </c>
      <c r="B126" s="150" t="s">
        <v>1124</v>
      </c>
      <c r="C126" s="153">
        <v>670</v>
      </c>
      <c r="D126" s="21"/>
      <c r="E126" s="21"/>
      <c r="F126" s="21"/>
      <c r="G126" s="21"/>
      <c r="H126" s="21"/>
      <c r="I126" s="21"/>
      <c r="J126" s="21"/>
    </row>
    <row r="127" spans="1:10" ht="11.25" customHeight="1" x14ac:dyDescent="0.2">
      <c r="A127" s="150" t="s">
        <v>1391</v>
      </c>
      <c r="B127" s="150" t="s">
        <v>1124</v>
      </c>
      <c r="C127" s="153">
        <v>982</v>
      </c>
      <c r="D127" s="21"/>
      <c r="E127" s="21"/>
      <c r="F127" s="21"/>
      <c r="G127" s="21"/>
      <c r="H127" s="21"/>
      <c r="I127" s="21"/>
      <c r="J127" s="21"/>
    </row>
    <row r="128" spans="1:10" ht="11.25" customHeight="1" x14ac:dyDescent="0.2">
      <c r="A128" s="150" t="s">
        <v>1391</v>
      </c>
      <c r="B128" s="150" t="s">
        <v>1124</v>
      </c>
      <c r="C128" s="153">
        <v>560</v>
      </c>
      <c r="D128" s="21"/>
      <c r="E128" s="21"/>
      <c r="F128" s="21"/>
      <c r="G128" s="21"/>
      <c r="H128" s="21"/>
      <c r="I128" s="21"/>
      <c r="J128" s="21"/>
    </row>
    <row r="129" spans="1:10" ht="11.25" customHeight="1" x14ac:dyDescent="0.2">
      <c r="A129" s="150" t="s">
        <v>1391</v>
      </c>
      <c r="B129" s="150" t="s">
        <v>1124</v>
      </c>
      <c r="C129" s="153">
        <v>750</v>
      </c>
      <c r="D129" s="21"/>
      <c r="E129" s="21"/>
      <c r="F129" s="21"/>
      <c r="G129" s="21"/>
      <c r="H129" s="21"/>
      <c r="I129" s="21"/>
      <c r="J129" s="21"/>
    </row>
    <row r="130" spans="1:10" ht="11.25" customHeight="1" x14ac:dyDescent="0.2">
      <c r="A130" s="149" t="s">
        <v>1391</v>
      </c>
      <c r="B130" s="160" t="s">
        <v>1124</v>
      </c>
      <c r="C130" s="153">
        <v>750</v>
      </c>
      <c r="D130" s="21"/>
      <c r="E130" s="21"/>
      <c r="F130" s="21"/>
      <c r="G130" s="21"/>
      <c r="H130" s="21"/>
      <c r="I130" s="21"/>
      <c r="J130" s="21"/>
    </row>
    <row r="131" spans="1:10" ht="11.25" customHeight="1" x14ac:dyDescent="0.2">
      <c r="A131" s="149" t="s">
        <v>1391</v>
      </c>
      <c r="B131" s="160" t="s">
        <v>1124</v>
      </c>
      <c r="C131" s="153">
        <v>2064.65</v>
      </c>
      <c r="D131" s="21"/>
      <c r="E131" s="21"/>
      <c r="F131" s="21"/>
      <c r="G131" s="21"/>
      <c r="H131" s="21"/>
      <c r="I131" s="21"/>
      <c r="J131" s="21"/>
    </row>
    <row r="132" spans="1:10" ht="11.25" customHeight="1" x14ac:dyDescent="0.2">
      <c r="A132" s="150" t="s">
        <v>1391</v>
      </c>
      <c r="B132" s="150" t="s">
        <v>1124</v>
      </c>
      <c r="C132" s="153">
        <v>2064.65</v>
      </c>
      <c r="D132" s="21"/>
      <c r="E132" s="21"/>
      <c r="F132" s="21"/>
      <c r="G132" s="21"/>
      <c r="H132" s="21"/>
      <c r="I132" s="21"/>
      <c r="J132" s="21"/>
    </row>
    <row r="133" spans="1:10" ht="11.25" customHeight="1" x14ac:dyDescent="0.2">
      <c r="A133" s="149" t="s">
        <v>1391</v>
      </c>
      <c r="B133" s="150" t="s">
        <v>1124</v>
      </c>
      <c r="C133" s="151">
        <v>2064.65</v>
      </c>
      <c r="D133" s="21"/>
      <c r="E133" s="21"/>
      <c r="F133" s="21"/>
      <c r="G133" s="21"/>
      <c r="H133" s="21"/>
      <c r="I133" s="21"/>
      <c r="J133" s="21"/>
    </row>
    <row r="134" spans="1:10" ht="11.25" customHeight="1" x14ac:dyDescent="0.2">
      <c r="A134" s="149" t="s">
        <v>1391</v>
      </c>
      <c r="B134" s="150" t="s">
        <v>1124</v>
      </c>
      <c r="C134" s="151">
        <v>2064.65</v>
      </c>
      <c r="D134" s="21"/>
      <c r="E134" s="21"/>
      <c r="F134" s="21"/>
      <c r="G134" s="21"/>
      <c r="H134" s="21"/>
      <c r="I134" s="21"/>
      <c r="J134" s="21"/>
    </row>
    <row r="135" spans="1:10" ht="11.25" customHeight="1" x14ac:dyDescent="0.2">
      <c r="A135" s="149" t="s">
        <v>1391</v>
      </c>
      <c r="B135" s="150" t="s">
        <v>1124</v>
      </c>
      <c r="C135" s="151">
        <v>2064.65</v>
      </c>
      <c r="D135" s="21"/>
      <c r="E135" s="21"/>
      <c r="F135" s="21"/>
      <c r="G135" s="21"/>
      <c r="H135" s="21"/>
      <c r="I135" s="21"/>
      <c r="J135" s="21"/>
    </row>
    <row r="136" spans="1:10" ht="11.25" customHeight="1" x14ac:dyDescent="0.2">
      <c r="A136" s="149" t="s">
        <v>1391</v>
      </c>
      <c r="B136" s="150" t="s">
        <v>1124</v>
      </c>
      <c r="C136" s="151">
        <v>2064.65</v>
      </c>
      <c r="D136" s="21"/>
      <c r="E136" s="21"/>
      <c r="F136" s="21"/>
      <c r="G136" s="21"/>
      <c r="H136" s="21"/>
      <c r="I136" s="21"/>
      <c r="J136" s="21"/>
    </row>
    <row r="137" spans="1:10" ht="11.25" customHeight="1" x14ac:dyDescent="0.2">
      <c r="A137" s="149" t="s">
        <v>1392</v>
      </c>
      <c r="B137" s="150" t="s">
        <v>1163</v>
      </c>
      <c r="C137" s="151">
        <v>350</v>
      </c>
      <c r="D137" s="21"/>
      <c r="E137" s="21"/>
      <c r="F137" s="21"/>
      <c r="G137" s="21"/>
      <c r="H137" s="21"/>
      <c r="I137" s="21"/>
      <c r="J137" s="21"/>
    </row>
    <row r="138" spans="1:10" ht="11.25" customHeight="1" x14ac:dyDescent="0.2">
      <c r="A138" s="150" t="s">
        <v>1392</v>
      </c>
      <c r="B138" s="150" t="s">
        <v>1163</v>
      </c>
      <c r="C138" s="151">
        <v>350</v>
      </c>
      <c r="D138" s="21"/>
      <c r="E138" s="21"/>
      <c r="F138" s="21"/>
      <c r="G138" s="21"/>
      <c r="H138" s="21"/>
      <c r="I138" s="21"/>
      <c r="J138" s="21"/>
    </row>
    <row r="139" spans="1:10" ht="11.25" customHeight="1" x14ac:dyDescent="0.2">
      <c r="A139" s="149" t="s">
        <v>1392</v>
      </c>
      <c r="B139" s="149" t="s">
        <v>1163</v>
      </c>
      <c r="C139" s="151">
        <v>350</v>
      </c>
      <c r="D139" s="21"/>
      <c r="E139" s="21"/>
      <c r="F139" s="21"/>
      <c r="G139" s="21"/>
      <c r="H139" s="21"/>
      <c r="I139" s="21"/>
      <c r="J139" s="21"/>
    </row>
    <row r="140" spans="1:10" ht="11.25" customHeight="1" x14ac:dyDescent="0.2">
      <c r="A140" s="149" t="s">
        <v>1392</v>
      </c>
      <c r="B140" s="149" t="s">
        <v>1163</v>
      </c>
      <c r="C140" s="151">
        <v>350</v>
      </c>
      <c r="D140" s="21"/>
      <c r="E140" s="21"/>
      <c r="F140" s="21"/>
      <c r="G140" s="21"/>
      <c r="H140" s="21"/>
      <c r="I140" s="21"/>
      <c r="J140" s="21"/>
    </row>
    <row r="141" spans="1:10" ht="11.25" customHeight="1" x14ac:dyDescent="0.2">
      <c r="A141" s="149" t="s">
        <v>1392</v>
      </c>
      <c r="B141" s="149" t="s">
        <v>1124</v>
      </c>
      <c r="C141" s="151">
        <v>1407.41</v>
      </c>
      <c r="D141" s="21"/>
      <c r="E141" s="21"/>
      <c r="F141" s="21"/>
      <c r="G141" s="21"/>
      <c r="H141" s="21"/>
      <c r="I141" s="21"/>
      <c r="J141" s="21"/>
    </row>
    <row r="142" spans="1:10" ht="11.25" customHeight="1" x14ac:dyDescent="0.2">
      <c r="A142" s="149" t="s">
        <v>1393</v>
      </c>
      <c r="B142" s="149" t="s">
        <v>1164</v>
      </c>
      <c r="C142" s="151">
        <v>985</v>
      </c>
      <c r="D142" s="21"/>
      <c r="E142" s="21"/>
      <c r="F142" s="21"/>
      <c r="G142" s="21"/>
      <c r="H142" s="21"/>
      <c r="I142" s="21"/>
      <c r="J142" s="21"/>
    </row>
    <row r="143" spans="1:10" ht="11.25" customHeight="1" x14ac:dyDescent="0.2">
      <c r="A143" s="149" t="s">
        <v>1394</v>
      </c>
      <c r="B143" s="149" t="s">
        <v>1165</v>
      </c>
      <c r="C143" s="151">
        <v>629</v>
      </c>
      <c r="D143" s="21"/>
      <c r="E143" s="21"/>
      <c r="F143" s="21"/>
      <c r="G143" s="21"/>
      <c r="H143" s="21"/>
      <c r="I143" s="21"/>
      <c r="J143" s="21"/>
    </row>
    <row r="144" spans="1:10" ht="11.25" customHeight="1" x14ac:dyDescent="0.2">
      <c r="A144" s="149" t="s">
        <v>1394</v>
      </c>
      <c r="B144" s="160" t="s">
        <v>1166</v>
      </c>
      <c r="C144" s="153">
        <v>599</v>
      </c>
      <c r="D144" s="21"/>
      <c r="E144" s="21"/>
      <c r="F144" s="21"/>
      <c r="G144" s="21"/>
      <c r="H144" s="21"/>
      <c r="I144" s="21"/>
      <c r="J144" s="21"/>
    </row>
    <row r="145" spans="1:10" ht="11.25" customHeight="1" x14ac:dyDescent="0.2">
      <c r="A145" s="162" t="s">
        <v>1394</v>
      </c>
      <c r="B145" s="163" t="s">
        <v>1165</v>
      </c>
      <c r="C145" s="164">
        <v>629</v>
      </c>
      <c r="D145" s="21"/>
      <c r="E145" s="21"/>
      <c r="F145" s="21"/>
      <c r="G145" s="21"/>
      <c r="H145" s="21"/>
      <c r="I145" s="21"/>
      <c r="J145" s="21"/>
    </row>
    <row r="146" spans="1:10" ht="11.25" customHeight="1" x14ac:dyDescent="0.2">
      <c r="A146" s="149" t="s">
        <v>1394</v>
      </c>
      <c r="B146" s="149" t="s">
        <v>1167</v>
      </c>
      <c r="C146" s="151">
        <v>599</v>
      </c>
      <c r="D146" s="21"/>
      <c r="E146" s="21"/>
      <c r="F146" s="21"/>
      <c r="G146" s="21"/>
      <c r="H146" s="21"/>
      <c r="I146" s="21"/>
      <c r="J146" s="21"/>
    </row>
    <row r="147" spans="1:10" ht="11.25" customHeight="1" x14ac:dyDescent="0.2">
      <c r="A147" s="149" t="s">
        <v>1394</v>
      </c>
      <c r="B147" s="150" t="s">
        <v>1168</v>
      </c>
      <c r="C147" s="153">
        <v>629</v>
      </c>
      <c r="D147" s="21"/>
      <c r="E147" s="21"/>
      <c r="F147" s="21"/>
      <c r="G147" s="21"/>
      <c r="H147" s="21"/>
      <c r="I147" s="21"/>
      <c r="J147" s="21"/>
    </row>
    <row r="148" spans="1:10" ht="11.25" customHeight="1" x14ac:dyDescent="0.2">
      <c r="A148" s="149" t="s">
        <v>1394</v>
      </c>
      <c r="B148" s="150" t="s">
        <v>1165</v>
      </c>
      <c r="C148" s="153">
        <v>629</v>
      </c>
      <c r="D148" s="21"/>
      <c r="E148" s="21"/>
      <c r="F148" s="21"/>
      <c r="G148" s="21"/>
      <c r="H148" s="21"/>
      <c r="I148" s="21"/>
      <c r="J148" s="21"/>
    </row>
    <row r="149" spans="1:10" ht="11.25" customHeight="1" x14ac:dyDescent="0.2">
      <c r="A149" s="150" t="s">
        <v>1394</v>
      </c>
      <c r="B149" s="150" t="s">
        <v>1167</v>
      </c>
      <c r="C149" s="153">
        <v>599</v>
      </c>
      <c r="D149" s="21"/>
      <c r="E149" s="21"/>
      <c r="F149" s="21"/>
      <c r="G149" s="21"/>
      <c r="H149" s="21"/>
      <c r="I149" s="21"/>
      <c r="J149" s="21"/>
    </row>
    <row r="150" spans="1:10" ht="11.25" customHeight="1" x14ac:dyDescent="0.2">
      <c r="A150" s="150" t="s">
        <v>1394</v>
      </c>
      <c r="B150" s="150" t="s">
        <v>1165</v>
      </c>
      <c r="C150" s="153">
        <v>629</v>
      </c>
      <c r="D150" s="21"/>
      <c r="E150" s="21"/>
      <c r="F150" s="21"/>
      <c r="G150" s="21"/>
      <c r="H150" s="21"/>
      <c r="I150" s="21"/>
      <c r="J150" s="21"/>
    </row>
    <row r="151" spans="1:10" ht="11.25" customHeight="1" x14ac:dyDescent="0.2">
      <c r="A151" s="150" t="s">
        <v>1394</v>
      </c>
      <c r="B151" s="150" t="s">
        <v>1165</v>
      </c>
      <c r="C151" s="153">
        <v>600</v>
      </c>
      <c r="D151" s="21"/>
      <c r="E151" s="21"/>
      <c r="F151" s="21"/>
      <c r="G151" s="21"/>
      <c r="H151" s="21"/>
      <c r="I151" s="21"/>
      <c r="J151" s="21"/>
    </row>
    <row r="152" spans="1:10" ht="11.25" customHeight="1" x14ac:dyDescent="0.2">
      <c r="A152" s="150" t="s">
        <v>1395</v>
      </c>
      <c r="B152" s="150" t="s">
        <v>1169</v>
      </c>
      <c r="C152" s="153">
        <v>3500</v>
      </c>
      <c r="D152" s="21"/>
      <c r="E152" s="21"/>
      <c r="F152" s="21"/>
      <c r="G152" s="21"/>
      <c r="H152" s="21"/>
      <c r="I152" s="21"/>
      <c r="J152" s="21"/>
    </row>
    <row r="153" spans="1:10" ht="11.25" customHeight="1" x14ac:dyDescent="0.2">
      <c r="A153" s="150" t="s">
        <v>1396</v>
      </c>
      <c r="B153" s="150" t="s">
        <v>1124</v>
      </c>
      <c r="C153" s="153">
        <v>7960.98</v>
      </c>
      <c r="D153" s="21"/>
      <c r="E153" s="21"/>
      <c r="F153" s="21"/>
      <c r="G153" s="21"/>
      <c r="H153" s="21"/>
      <c r="I153" s="21"/>
      <c r="J153" s="21"/>
    </row>
    <row r="154" spans="1:10" ht="11.25" customHeight="1" x14ac:dyDescent="0.2">
      <c r="A154" s="149" t="s">
        <v>1397</v>
      </c>
      <c r="B154" s="152" t="s">
        <v>1170</v>
      </c>
      <c r="C154" s="153">
        <v>1100</v>
      </c>
      <c r="D154" s="21"/>
      <c r="E154" s="21"/>
      <c r="F154" s="21"/>
      <c r="G154" s="21"/>
      <c r="H154" s="21"/>
      <c r="I154" s="21"/>
      <c r="J154" s="21"/>
    </row>
    <row r="155" spans="1:10" ht="11.25" customHeight="1" x14ac:dyDescent="0.2">
      <c r="A155" s="149" t="s">
        <v>1397</v>
      </c>
      <c r="B155" s="152" t="s">
        <v>1171</v>
      </c>
      <c r="C155" s="153">
        <v>820</v>
      </c>
      <c r="D155" s="21"/>
      <c r="E155" s="21"/>
      <c r="F155" s="21"/>
      <c r="G155" s="21"/>
      <c r="H155" s="21"/>
      <c r="I155" s="21"/>
      <c r="J155" s="21"/>
    </row>
    <row r="156" spans="1:10" ht="11.25" customHeight="1" x14ac:dyDescent="0.2">
      <c r="A156" s="149" t="s">
        <v>1397</v>
      </c>
      <c r="B156" s="149" t="s">
        <v>1172</v>
      </c>
      <c r="C156" s="153">
        <v>1200</v>
      </c>
      <c r="D156" s="21"/>
      <c r="E156" s="21"/>
      <c r="F156" s="21"/>
      <c r="G156" s="21"/>
      <c r="H156" s="21"/>
      <c r="I156" s="21"/>
      <c r="J156" s="21"/>
    </row>
    <row r="157" spans="1:10" ht="11.25" customHeight="1" x14ac:dyDescent="0.2">
      <c r="A157" s="149" t="s">
        <v>1397</v>
      </c>
      <c r="B157" s="149" t="s">
        <v>1173</v>
      </c>
      <c r="C157" s="153">
        <v>896</v>
      </c>
      <c r="D157" s="21"/>
      <c r="E157" s="21"/>
      <c r="F157" s="21"/>
      <c r="G157" s="21"/>
      <c r="H157" s="21"/>
      <c r="I157" s="21"/>
      <c r="J157" s="21"/>
    </row>
    <row r="158" spans="1:10" ht="11.25" customHeight="1" x14ac:dyDescent="0.2">
      <c r="A158" s="149" t="s">
        <v>1397</v>
      </c>
      <c r="B158" s="150" t="s">
        <v>1172</v>
      </c>
      <c r="C158" s="153">
        <v>1250</v>
      </c>
      <c r="D158" s="21"/>
      <c r="E158" s="21"/>
      <c r="F158" s="21"/>
      <c r="G158" s="21"/>
      <c r="H158" s="21"/>
      <c r="I158" s="21"/>
      <c r="J158" s="21"/>
    </row>
    <row r="159" spans="1:10" ht="11.25" customHeight="1" x14ac:dyDescent="0.2">
      <c r="A159" s="149" t="s">
        <v>1397</v>
      </c>
      <c r="B159" s="149" t="s">
        <v>1172</v>
      </c>
      <c r="C159" s="153">
        <v>1250</v>
      </c>
      <c r="D159" s="21"/>
      <c r="E159" s="21"/>
      <c r="F159" s="21"/>
      <c r="G159" s="21"/>
      <c r="H159" s="21"/>
      <c r="I159" s="21"/>
      <c r="J159" s="21"/>
    </row>
    <row r="160" spans="1:10" ht="11.25" customHeight="1" x14ac:dyDescent="0.2">
      <c r="A160" s="149" t="s">
        <v>1397</v>
      </c>
      <c r="B160" s="150" t="s">
        <v>1174</v>
      </c>
      <c r="C160" s="153">
        <v>896</v>
      </c>
      <c r="D160" s="21"/>
      <c r="E160" s="21"/>
      <c r="F160" s="21"/>
      <c r="G160" s="21"/>
      <c r="H160" s="21"/>
      <c r="I160" s="21"/>
      <c r="J160" s="21"/>
    </row>
    <row r="161" spans="1:10" ht="11.25" customHeight="1" x14ac:dyDescent="0.2">
      <c r="A161" s="149" t="s">
        <v>1397</v>
      </c>
      <c r="B161" s="150" t="s">
        <v>1175</v>
      </c>
      <c r="C161" s="153">
        <v>896</v>
      </c>
      <c r="D161" s="21"/>
      <c r="E161" s="21"/>
      <c r="F161" s="21"/>
      <c r="G161" s="21"/>
      <c r="H161" s="21"/>
      <c r="I161" s="21"/>
      <c r="J161" s="21"/>
    </row>
    <row r="162" spans="1:10" ht="11.25" customHeight="1" x14ac:dyDescent="0.2">
      <c r="A162" s="149" t="s">
        <v>1397</v>
      </c>
      <c r="B162" s="150" t="s">
        <v>1171</v>
      </c>
      <c r="C162" s="151">
        <v>1200</v>
      </c>
      <c r="D162" s="21"/>
      <c r="E162" s="21"/>
      <c r="F162" s="21"/>
      <c r="G162" s="21"/>
      <c r="H162" s="21"/>
      <c r="I162" s="21"/>
      <c r="J162" s="21"/>
    </row>
    <row r="163" spans="1:10" ht="11.25" customHeight="1" x14ac:dyDescent="0.2">
      <c r="A163" s="150" t="s">
        <v>1397</v>
      </c>
      <c r="B163" s="150" t="s">
        <v>1171</v>
      </c>
      <c r="C163" s="153">
        <v>1200</v>
      </c>
      <c r="D163" s="21"/>
      <c r="E163" s="21"/>
      <c r="F163" s="21"/>
      <c r="G163" s="21"/>
      <c r="H163" s="21"/>
      <c r="I163" s="21"/>
      <c r="J163" s="21"/>
    </row>
    <row r="164" spans="1:10" ht="11.25" customHeight="1" x14ac:dyDescent="0.2">
      <c r="A164" s="150" t="s">
        <v>1398</v>
      </c>
      <c r="B164" s="150" t="s">
        <v>1176</v>
      </c>
      <c r="C164" s="153">
        <v>4318</v>
      </c>
      <c r="D164" s="21"/>
      <c r="E164" s="21"/>
      <c r="F164" s="21"/>
      <c r="G164" s="21"/>
      <c r="H164" s="21"/>
      <c r="I164" s="21"/>
      <c r="J164" s="21"/>
    </row>
    <row r="165" spans="1:10" ht="11.25" customHeight="1" x14ac:dyDescent="0.2">
      <c r="A165" s="149" t="s">
        <v>1399</v>
      </c>
      <c r="B165" s="149" t="s">
        <v>1177</v>
      </c>
      <c r="C165" s="153">
        <v>500</v>
      </c>
      <c r="D165" s="21"/>
      <c r="E165" s="21"/>
      <c r="F165" s="21"/>
      <c r="G165" s="21"/>
      <c r="H165" s="21"/>
      <c r="I165" s="21"/>
      <c r="J165" s="21"/>
    </row>
    <row r="166" spans="1:10" ht="11.25" customHeight="1" x14ac:dyDescent="0.2">
      <c r="A166" s="149" t="s">
        <v>1400</v>
      </c>
      <c r="B166" s="149" t="s">
        <v>1178</v>
      </c>
      <c r="C166" s="153">
        <v>2500</v>
      </c>
      <c r="D166" s="21"/>
      <c r="E166" s="21"/>
      <c r="F166" s="21"/>
      <c r="G166" s="21"/>
      <c r="H166" s="21"/>
      <c r="I166" s="21"/>
      <c r="J166" s="21"/>
    </row>
    <row r="167" spans="1:10" ht="11.25" customHeight="1" x14ac:dyDescent="0.2">
      <c r="A167" s="149" t="s">
        <v>1400</v>
      </c>
      <c r="B167" s="160" t="s">
        <v>1178</v>
      </c>
      <c r="C167" s="153">
        <v>2500</v>
      </c>
      <c r="D167" s="21"/>
      <c r="E167" s="21"/>
      <c r="F167" s="21"/>
      <c r="G167" s="21"/>
      <c r="H167" s="21"/>
      <c r="I167" s="21"/>
      <c r="J167" s="21"/>
    </row>
    <row r="168" spans="1:10" ht="11.25" customHeight="1" x14ac:dyDescent="0.2">
      <c r="A168" s="149" t="s">
        <v>1400</v>
      </c>
      <c r="B168" s="149" t="s">
        <v>1178</v>
      </c>
      <c r="C168" s="153">
        <v>2500</v>
      </c>
      <c r="D168" s="21"/>
      <c r="E168" s="21"/>
      <c r="F168" s="21"/>
      <c r="G168" s="21"/>
      <c r="H168" s="21"/>
      <c r="I168" s="21"/>
      <c r="J168" s="21"/>
    </row>
    <row r="169" spans="1:10" ht="11.25" customHeight="1" x14ac:dyDescent="0.2">
      <c r="A169" s="149" t="s">
        <v>1401</v>
      </c>
      <c r="B169" s="149" t="s">
        <v>1179</v>
      </c>
      <c r="C169" s="153">
        <v>14106.38</v>
      </c>
      <c r="D169" s="21"/>
      <c r="E169" s="21"/>
      <c r="F169" s="21"/>
      <c r="G169" s="21"/>
      <c r="H169" s="21"/>
      <c r="I169" s="21"/>
      <c r="J169" s="21"/>
    </row>
    <row r="170" spans="1:10" ht="11.25" customHeight="1" x14ac:dyDescent="0.2">
      <c r="A170" s="149" t="s">
        <v>1402</v>
      </c>
      <c r="B170" s="150" t="s">
        <v>1180</v>
      </c>
      <c r="C170" s="153">
        <v>2500</v>
      </c>
      <c r="D170" s="21"/>
      <c r="E170" s="21"/>
      <c r="F170" s="21"/>
      <c r="G170" s="21"/>
      <c r="H170" s="21"/>
      <c r="I170" s="21"/>
      <c r="J170" s="21"/>
    </row>
    <row r="171" spans="1:10" ht="11.25" customHeight="1" x14ac:dyDescent="0.2">
      <c r="A171" s="149" t="s">
        <v>1402</v>
      </c>
      <c r="B171" s="149" t="s">
        <v>1139</v>
      </c>
      <c r="C171" s="153">
        <v>3500</v>
      </c>
      <c r="D171" s="21"/>
      <c r="E171" s="21"/>
      <c r="F171" s="21"/>
      <c r="G171" s="21"/>
      <c r="H171" s="21"/>
      <c r="I171" s="21"/>
      <c r="J171" s="21"/>
    </row>
    <row r="172" spans="1:10" ht="11.25" customHeight="1" x14ac:dyDescent="0.2">
      <c r="A172" s="149" t="s">
        <v>1402</v>
      </c>
      <c r="B172" s="152" t="s">
        <v>1129</v>
      </c>
      <c r="C172" s="153">
        <v>3500</v>
      </c>
      <c r="D172" s="21"/>
      <c r="E172" s="21"/>
      <c r="F172" s="21"/>
      <c r="G172" s="21"/>
      <c r="H172" s="21"/>
      <c r="I172" s="21"/>
      <c r="J172" s="21"/>
    </row>
    <row r="173" spans="1:10" ht="11.25" customHeight="1" x14ac:dyDescent="0.2">
      <c r="A173" s="149" t="s">
        <v>1402</v>
      </c>
      <c r="B173" s="149" t="s">
        <v>1129</v>
      </c>
      <c r="C173" s="153">
        <v>3500</v>
      </c>
      <c r="D173" s="21"/>
      <c r="E173" s="21"/>
      <c r="F173" s="21"/>
      <c r="G173" s="21"/>
      <c r="H173" s="21"/>
      <c r="I173" s="21"/>
      <c r="J173" s="21"/>
    </row>
    <row r="174" spans="1:10" ht="11.25" customHeight="1" x14ac:dyDescent="0.2">
      <c r="A174" s="150" t="s">
        <v>1402</v>
      </c>
      <c r="B174" s="149" t="s">
        <v>1123</v>
      </c>
      <c r="C174" s="151">
        <v>4500</v>
      </c>
      <c r="D174" s="21"/>
      <c r="E174" s="21"/>
      <c r="F174" s="21"/>
      <c r="G174" s="21"/>
      <c r="H174" s="21"/>
      <c r="I174" s="21"/>
      <c r="J174" s="21"/>
    </row>
    <row r="175" spans="1:10" ht="11.25" customHeight="1" x14ac:dyDescent="0.2">
      <c r="A175" s="149" t="s">
        <v>1402</v>
      </c>
      <c r="B175" s="149" t="s">
        <v>1124</v>
      </c>
      <c r="C175" s="153">
        <v>3800</v>
      </c>
      <c r="D175" s="21"/>
      <c r="E175" s="21"/>
      <c r="F175" s="21"/>
      <c r="G175" s="21"/>
      <c r="H175" s="21"/>
      <c r="I175" s="21"/>
      <c r="J175" s="21"/>
    </row>
    <row r="176" spans="1:10" ht="11.25" customHeight="1" x14ac:dyDescent="0.2">
      <c r="A176" s="149" t="s">
        <v>1402</v>
      </c>
      <c r="B176" s="149" t="s">
        <v>1124</v>
      </c>
      <c r="C176" s="153">
        <v>3800</v>
      </c>
      <c r="D176" s="21"/>
      <c r="E176" s="21"/>
      <c r="F176" s="21"/>
      <c r="G176" s="21"/>
      <c r="H176" s="21"/>
      <c r="I176" s="21"/>
      <c r="J176" s="21"/>
    </row>
    <row r="177" spans="1:10" ht="11.25" customHeight="1" x14ac:dyDescent="0.2">
      <c r="A177" s="149" t="s">
        <v>1402</v>
      </c>
      <c r="B177" s="149" t="s">
        <v>1124</v>
      </c>
      <c r="C177" s="153">
        <v>3800</v>
      </c>
      <c r="D177" s="21"/>
      <c r="E177" s="21"/>
      <c r="F177" s="21"/>
      <c r="G177" s="21"/>
      <c r="H177" s="21"/>
      <c r="I177" s="21"/>
      <c r="J177" s="21"/>
    </row>
    <row r="178" spans="1:10" ht="11.25" customHeight="1" x14ac:dyDescent="0.2">
      <c r="A178" s="149" t="s">
        <v>1402</v>
      </c>
      <c r="B178" s="149" t="s">
        <v>1124</v>
      </c>
      <c r="C178" s="153">
        <v>3800</v>
      </c>
      <c r="D178" s="21"/>
      <c r="E178" s="21"/>
      <c r="F178" s="21"/>
      <c r="G178" s="21"/>
      <c r="H178" s="21"/>
      <c r="I178" s="21"/>
      <c r="J178" s="21"/>
    </row>
    <row r="179" spans="1:10" ht="11.25" customHeight="1" x14ac:dyDescent="0.2">
      <c r="A179" s="149" t="s">
        <v>1402</v>
      </c>
      <c r="B179" s="149" t="s">
        <v>1181</v>
      </c>
      <c r="C179" s="153">
        <v>2155.17</v>
      </c>
      <c r="D179" s="21"/>
      <c r="E179" s="21"/>
      <c r="F179" s="21"/>
      <c r="G179" s="21"/>
      <c r="H179" s="21"/>
      <c r="I179" s="21"/>
      <c r="J179" s="21"/>
    </row>
    <row r="180" spans="1:10" ht="11.25" customHeight="1" x14ac:dyDescent="0.2">
      <c r="A180" s="149" t="s">
        <v>1403</v>
      </c>
      <c r="B180" s="149" t="s">
        <v>1182</v>
      </c>
      <c r="C180" s="153">
        <v>6250</v>
      </c>
      <c r="D180" s="21"/>
      <c r="E180" s="21"/>
      <c r="F180" s="21"/>
      <c r="G180" s="21"/>
      <c r="H180" s="21"/>
      <c r="I180" s="21"/>
      <c r="J180" s="21"/>
    </row>
    <row r="181" spans="1:10" ht="11.25" customHeight="1" x14ac:dyDescent="0.2">
      <c r="A181" s="149" t="s">
        <v>1404</v>
      </c>
      <c r="B181" s="154" t="s">
        <v>1183</v>
      </c>
      <c r="C181" s="153">
        <v>250</v>
      </c>
      <c r="D181" s="21"/>
      <c r="E181" s="21"/>
      <c r="F181" s="21"/>
      <c r="G181" s="21"/>
      <c r="H181" s="21"/>
      <c r="I181" s="21"/>
      <c r="J181" s="21"/>
    </row>
    <row r="182" spans="1:10" ht="11.25" customHeight="1" x14ac:dyDescent="0.2">
      <c r="A182" s="149" t="s">
        <v>1404</v>
      </c>
      <c r="B182" s="154" t="s">
        <v>1184</v>
      </c>
      <c r="C182" s="153">
        <v>100</v>
      </c>
      <c r="D182" s="21"/>
      <c r="E182" s="21"/>
      <c r="F182" s="21"/>
      <c r="G182" s="21"/>
      <c r="H182" s="21"/>
      <c r="I182" s="21"/>
      <c r="J182" s="21"/>
    </row>
    <row r="183" spans="1:10" ht="11.25" customHeight="1" x14ac:dyDescent="0.2">
      <c r="A183" s="149" t="s">
        <v>1404</v>
      </c>
      <c r="B183" s="154" t="s">
        <v>1185</v>
      </c>
      <c r="C183" s="153">
        <v>40</v>
      </c>
      <c r="D183" s="21"/>
      <c r="E183" s="21"/>
      <c r="F183" s="21"/>
      <c r="G183" s="21"/>
      <c r="H183" s="21"/>
      <c r="I183" s="21"/>
      <c r="J183" s="21"/>
    </row>
    <row r="184" spans="1:10" ht="11.25" customHeight="1" x14ac:dyDescent="0.2">
      <c r="A184" s="149" t="s">
        <v>1404</v>
      </c>
      <c r="B184" s="154" t="s">
        <v>1186</v>
      </c>
      <c r="C184" s="153">
        <v>70</v>
      </c>
      <c r="D184" s="21"/>
      <c r="E184" s="21"/>
      <c r="F184" s="21"/>
      <c r="G184" s="21"/>
      <c r="H184" s="21"/>
      <c r="I184" s="21"/>
      <c r="J184" s="21"/>
    </row>
    <row r="185" spans="1:10" ht="11.25" customHeight="1" x14ac:dyDescent="0.2">
      <c r="A185" s="149" t="s">
        <v>1404</v>
      </c>
      <c r="B185" s="154" t="s">
        <v>1187</v>
      </c>
      <c r="C185" s="153">
        <v>90</v>
      </c>
      <c r="D185" s="21"/>
      <c r="E185" s="21"/>
      <c r="F185" s="21"/>
      <c r="G185" s="21"/>
      <c r="H185" s="21"/>
      <c r="I185" s="21"/>
      <c r="J185" s="21"/>
    </row>
    <row r="186" spans="1:10" ht="11.25" customHeight="1" x14ac:dyDescent="0.2">
      <c r="A186" s="149" t="s">
        <v>1404</v>
      </c>
      <c r="B186" s="154" t="s">
        <v>1187</v>
      </c>
      <c r="C186" s="153">
        <v>90</v>
      </c>
      <c r="D186" s="21"/>
      <c r="E186" s="21"/>
      <c r="F186" s="21"/>
      <c r="G186" s="21"/>
      <c r="H186" s="21"/>
      <c r="I186" s="21"/>
      <c r="J186" s="21"/>
    </row>
    <row r="187" spans="1:10" ht="11.25" customHeight="1" x14ac:dyDescent="0.2">
      <c r="A187" s="149" t="s">
        <v>1404</v>
      </c>
      <c r="B187" s="154" t="s">
        <v>1188</v>
      </c>
      <c r="C187" s="153">
        <v>120</v>
      </c>
      <c r="D187" s="21"/>
      <c r="E187" s="21"/>
      <c r="F187" s="21"/>
      <c r="G187" s="21"/>
      <c r="H187" s="21"/>
      <c r="I187" s="21"/>
      <c r="J187" s="21"/>
    </row>
    <row r="188" spans="1:10" ht="11.25" customHeight="1" x14ac:dyDescent="0.2">
      <c r="A188" s="149" t="s">
        <v>1404</v>
      </c>
      <c r="B188" s="150" t="s">
        <v>1187</v>
      </c>
      <c r="C188" s="153">
        <v>90</v>
      </c>
      <c r="D188" s="21"/>
      <c r="E188" s="21"/>
      <c r="F188" s="21"/>
      <c r="G188" s="21"/>
      <c r="H188" s="21"/>
      <c r="I188" s="21"/>
      <c r="J188" s="21"/>
    </row>
    <row r="189" spans="1:10" ht="11.25" customHeight="1" x14ac:dyDescent="0.2">
      <c r="A189" s="149" t="s">
        <v>1405</v>
      </c>
      <c r="B189" s="149" t="s">
        <v>1189</v>
      </c>
      <c r="C189" s="153">
        <v>89</v>
      </c>
      <c r="D189" s="21"/>
      <c r="E189" s="21"/>
      <c r="F189" s="21"/>
      <c r="G189" s="21"/>
      <c r="H189" s="21"/>
      <c r="I189" s="21"/>
      <c r="J189" s="21"/>
    </row>
    <row r="190" spans="1:10" ht="11.25" customHeight="1" x14ac:dyDescent="0.2">
      <c r="A190" s="149" t="s">
        <v>1405</v>
      </c>
      <c r="B190" s="149" t="s">
        <v>1124</v>
      </c>
      <c r="C190" s="153">
        <v>89</v>
      </c>
      <c r="D190" s="21"/>
      <c r="E190" s="21"/>
      <c r="F190" s="21"/>
      <c r="G190" s="21"/>
      <c r="H190" s="21"/>
      <c r="I190" s="21"/>
      <c r="J190" s="21"/>
    </row>
    <row r="191" spans="1:10" ht="11.25" customHeight="1" x14ac:dyDescent="0.2">
      <c r="A191" s="149" t="s">
        <v>1405</v>
      </c>
      <c r="B191" s="149" t="s">
        <v>1139</v>
      </c>
      <c r="C191" s="153">
        <v>89</v>
      </c>
      <c r="D191" s="21"/>
      <c r="E191" s="21"/>
      <c r="F191" s="21"/>
      <c r="G191" s="21"/>
      <c r="H191" s="21"/>
      <c r="I191" s="21"/>
      <c r="J191" s="21"/>
    </row>
    <row r="192" spans="1:10" ht="11.25" customHeight="1" x14ac:dyDescent="0.2">
      <c r="A192" s="149" t="s">
        <v>1405</v>
      </c>
      <c r="B192" s="149" t="s">
        <v>1190</v>
      </c>
      <c r="C192" s="153">
        <v>89</v>
      </c>
      <c r="D192" s="21"/>
      <c r="E192" s="21"/>
      <c r="F192" s="21"/>
      <c r="G192" s="21"/>
      <c r="H192" s="21"/>
      <c r="I192" s="21"/>
      <c r="J192" s="21"/>
    </row>
    <row r="193" spans="1:10" ht="11.25" customHeight="1" x14ac:dyDescent="0.2">
      <c r="A193" s="149" t="s">
        <v>1405</v>
      </c>
      <c r="B193" s="149" t="s">
        <v>1139</v>
      </c>
      <c r="C193" s="153">
        <v>89</v>
      </c>
      <c r="D193" s="21"/>
      <c r="E193" s="21"/>
      <c r="F193" s="21"/>
      <c r="G193" s="21"/>
      <c r="H193" s="21"/>
      <c r="I193" s="21"/>
      <c r="J193" s="21"/>
    </row>
    <row r="194" spans="1:10" ht="11.25" customHeight="1" x14ac:dyDescent="0.2">
      <c r="A194" s="149" t="s">
        <v>1405</v>
      </c>
      <c r="B194" s="149" t="s">
        <v>1124</v>
      </c>
      <c r="C194" s="153">
        <v>89</v>
      </c>
      <c r="D194" s="21"/>
      <c r="E194" s="21"/>
      <c r="F194" s="21"/>
      <c r="G194" s="21"/>
      <c r="H194" s="21"/>
      <c r="I194" s="21"/>
      <c r="J194" s="21"/>
    </row>
    <row r="195" spans="1:10" ht="11.25" customHeight="1" x14ac:dyDescent="0.2">
      <c r="A195" s="149" t="s">
        <v>1405</v>
      </c>
      <c r="B195" s="149" t="s">
        <v>1124</v>
      </c>
      <c r="C195" s="153">
        <v>89</v>
      </c>
      <c r="D195" s="21"/>
      <c r="E195" s="21"/>
      <c r="F195" s="21"/>
      <c r="G195" s="21"/>
      <c r="H195" s="21"/>
      <c r="I195" s="21"/>
      <c r="J195" s="21"/>
    </row>
    <row r="196" spans="1:10" ht="11.25" customHeight="1" x14ac:dyDescent="0.2">
      <c r="A196" s="149" t="s">
        <v>1405</v>
      </c>
      <c r="B196" s="26" t="s">
        <v>1124</v>
      </c>
      <c r="C196" s="165">
        <v>89</v>
      </c>
    </row>
    <row r="197" spans="1:10" ht="11.25" customHeight="1" x14ac:dyDescent="0.2">
      <c r="A197" s="162" t="s">
        <v>1405</v>
      </c>
      <c r="B197" s="26" t="s">
        <v>1124</v>
      </c>
      <c r="C197" s="166">
        <v>89</v>
      </c>
    </row>
    <row r="198" spans="1:10" ht="11.25" customHeight="1" x14ac:dyDescent="0.2">
      <c r="A198" s="162" t="s">
        <v>1405</v>
      </c>
      <c r="B198" s="26" t="s">
        <v>1129</v>
      </c>
      <c r="C198" s="166">
        <v>89</v>
      </c>
    </row>
    <row r="199" spans="1:10" ht="11.25" customHeight="1" x14ac:dyDescent="0.2">
      <c r="A199" s="162" t="s">
        <v>1405</v>
      </c>
      <c r="B199" s="26" t="s">
        <v>1129</v>
      </c>
      <c r="C199" s="166">
        <v>89</v>
      </c>
    </row>
    <row r="200" spans="1:10" ht="11.25" customHeight="1" x14ac:dyDescent="0.2">
      <c r="A200" s="162" t="s">
        <v>1405</v>
      </c>
      <c r="B200" s="26" t="s">
        <v>1124</v>
      </c>
      <c r="C200" s="166">
        <v>89</v>
      </c>
    </row>
    <row r="201" spans="1:10" ht="11.25" customHeight="1" x14ac:dyDescent="0.2">
      <c r="A201" s="162" t="s">
        <v>1405</v>
      </c>
      <c r="B201" s="26" t="s">
        <v>1124</v>
      </c>
      <c r="C201" s="166">
        <v>89</v>
      </c>
    </row>
    <row r="202" spans="1:10" ht="11.25" customHeight="1" x14ac:dyDescent="0.2">
      <c r="A202" s="162" t="s">
        <v>1405</v>
      </c>
      <c r="B202" s="26" t="s">
        <v>1124</v>
      </c>
      <c r="C202" s="166">
        <v>89</v>
      </c>
    </row>
    <row r="203" spans="1:10" ht="11.25" customHeight="1" x14ac:dyDescent="0.2">
      <c r="A203" s="162" t="s">
        <v>1405</v>
      </c>
      <c r="B203" s="26" t="s">
        <v>1124</v>
      </c>
      <c r="C203" s="166">
        <v>89</v>
      </c>
    </row>
    <row r="204" spans="1:10" ht="11.25" customHeight="1" x14ac:dyDescent="0.2">
      <c r="A204" s="162" t="s">
        <v>1405</v>
      </c>
      <c r="B204" s="26" t="s">
        <v>1124</v>
      </c>
      <c r="C204" s="166">
        <v>89</v>
      </c>
    </row>
    <row r="205" spans="1:10" ht="11.25" customHeight="1" x14ac:dyDescent="0.2">
      <c r="A205" s="162" t="s">
        <v>1405</v>
      </c>
      <c r="B205" s="26" t="s">
        <v>1124</v>
      </c>
      <c r="C205" s="166">
        <v>89</v>
      </c>
    </row>
    <row r="206" spans="1:10" ht="11.25" customHeight="1" x14ac:dyDescent="0.2">
      <c r="A206" s="162" t="s">
        <v>1405</v>
      </c>
      <c r="B206" s="26" t="s">
        <v>1190</v>
      </c>
      <c r="C206" s="166">
        <v>89</v>
      </c>
    </row>
    <row r="207" spans="1:10" ht="11.25" customHeight="1" x14ac:dyDescent="0.2">
      <c r="A207" s="26" t="s">
        <v>1405</v>
      </c>
      <c r="B207" s="26" t="s">
        <v>1190</v>
      </c>
      <c r="C207" s="166">
        <v>89</v>
      </c>
    </row>
    <row r="208" spans="1:10" ht="11.25" customHeight="1" x14ac:dyDescent="0.2">
      <c r="A208" s="26" t="s">
        <v>1405</v>
      </c>
      <c r="B208" s="26" t="s">
        <v>1191</v>
      </c>
      <c r="C208" s="166">
        <v>4900</v>
      </c>
    </row>
    <row r="209" spans="1:3" ht="11.25" customHeight="1" x14ac:dyDescent="0.2">
      <c r="A209" s="162" t="s">
        <v>1405</v>
      </c>
      <c r="B209" s="26" t="s">
        <v>1124</v>
      </c>
      <c r="C209" s="166">
        <v>89</v>
      </c>
    </row>
    <row r="210" spans="1:3" ht="11.25" customHeight="1" x14ac:dyDescent="0.2">
      <c r="A210" s="162" t="s">
        <v>1406</v>
      </c>
      <c r="B210" s="26" t="s">
        <v>1192</v>
      </c>
      <c r="C210" s="166">
        <v>790</v>
      </c>
    </row>
    <row r="211" spans="1:3" ht="11.25" customHeight="1" x14ac:dyDescent="0.2">
      <c r="A211" s="162" t="s">
        <v>1406</v>
      </c>
      <c r="B211" s="26" t="s">
        <v>1193</v>
      </c>
      <c r="C211" s="166">
        <v>1200</v>
      </c>
    </row>
    <row r="212" spans="1:3" ht="11.25" customHeight="1" x14ac:dyDescent="0.2">
      <c r="A212" s="26" t="s">
        <v>1407</v>
      </c>
      <c r="B212" s="26" t="s">
        <v>1124</v>
      </c>
      <c r="C212" s="165">
        <v>1500</v>
      </c>
    </row>
    <row r="213" spans="1:3" ht="11.25" customHeight="1" x14ac:dyDescent="0.2">
      <c r="A213" s="162" t="s">
        <v>1408</v>
      </c>
      <c r="B213" s="26" t="s">
        <v>1194</v>
      </c>
      <c r="C213" s="165">
        <v>1500</v>
      </c>
    </row>
    <row r="214" spans="1:3" ht="11.25" customHeight="1" x14ac:dyDescent="0.2">
      <c r="A214" s="162" t="s">
        <v>1408</v>
      </c>
      <c r="B214" s="162" t="s">
        <v>1195</v>
      </c>
      <c r="C214" s="164">
        <v>2840.17</v>
      </c>
    </row>
    <row r="215" spans="1:3" ht="11.25" customHeight="1" x14ac:dyDescent="0.2">
      <c r="A215" s="162" t="s">
        <v>1408</v>
      </c>
      <c r="B215" s="26" t="s">
        <v>1196</v>
      </c>
      <c r="C215" s="165">
        <v>3870</v>
      </c>
    </row>
    <row r="216" spans="1:3" ht="11.25" customHeight="1" x14ac:dyDescent="0.2">
      <c r="A216" s="162" t="s">
        <v>1409</v>
      </c>
      <c r="B216" s="26" t="s">
        <v>1129</v>
      </c>
      <c r="C216" s="165">
        <v>5000</v>
      </c>
    </row>
    <row r="217" spans="1:3" ht="11.25" customHeight="1" x14ac:dyDescent="0.2">
      <c r="A217" s="162" t="s">
        <v>1410</v>
      </c>
      <c r="B217" s="26" t="s">
        <v>1197</v>
      </c>
      <c r="C217" s="165">
        <v>1250</v>
      </c>
    </row>
    <row r="218" spans="1:3" ht="11.25" customHeight="1" x14ac:dyDescent="0.2">
      <c r="A218" s="162" t="s">
        <v>1410</v>
      </c>
      <c r="B218" s="26" t="s">
        <v>1124</v>
      </c>
      <c r="C218" s="166">
        <v>1100</v>
      </c>
    </row>
    <row r="219" spans="1:3" ht="11.25" customHeight="1" x14ac:dyDescent="0.2">
      <c r="A219" s="162" t="s">
        <v>1411</v>
      </c>
      <c r="B219" s="26" t="s">
        <v>1198</v>
      </c>
      <c r="C219" s="165">
        <v>419.97</v>
      </c>
    </row>
    <row r="220" spans="1:3" ht="11.25" customHeight="1" x14ac:dyDescent="0.2">
      <c r="A220" s="162" t="s">
        <v>1412</v>
      </c>
      <c r="B220" s="26" t="s">
        <v>1199</v>
      </c>
      <c r="C220" s="165">
        <v>899</v>
      </c>
    </row>
    <row r="221" spans="1:3" ht="11.25" customHeight="1" x14ac:dyDescent="0.2">
      <c r="A221" s="162" t="s">
        <v>1413</v>
      </c>
      <c r="B221" s="26" t="s">
        <v>1200</v>
      </c>
      <c r="C221" s="165">
        <v>1000</v>
      </c>
    </row>
    <row r="222" spans="1:3" ht="11.25" customHeight="1" x14ac:dyDescent="0.2">
      <c r="A222" s="162" t="s">
        <v>1413</v>
      </c>
      <c r="B222" s="26" t="s">
        <v>1201</v>
      </c>
      <c r="C222" s="165">
        <v>1000</v>
      </c>
    </row>
    <row r="223" spans="1:3" ht="11.25" customHeight="1" x14ac:dyDescent="0.2">
      <c r="A223" s="162" t="s">
        <v>1413</v>
      </c>
      <c r="B223" s="26" t="s">
        <v>1202</v>
      </c>
      <c r="C223" s="165">
        <v>1000</v>
      </c>
    </row>
    <row r="224" spans="1:3" ht="11.25" customHeight="1" x14ac:dyDescent="0.2">
      <c r="A224" s="162" t="s">
        <v>1413</v>
      </c>
      <c r="B224" s="26" t="s">
        <v>1203</v>
      </c>
      <c r="C224" s="165">
        <v>1000</v>
      </c>
    </row>
    <row r="225" spans="1:3" ht="11.25" customHeight="1" x14ac:dyDescent="0.2">
      <c r="A225" s="162" t="s">
        <v>1413</v>
      </c>
      <c r="B225" s="26" t="s">
        <v>1204</v>
      </c>
      <c r="C225" s="165">
        <v>1000</v>
      </c>
    </row>
    <row r="226" spans="1:3" ht="11.25" customHeight="1" x14ac:dyDescent="0.2">
      <c r="A226" s="162" t="s">
        <v>1413</v>
      </c>
      <c r="B226" s="26" t="s">
        <v>1205</v>
      </c>
      <c r="C226" s="165">
        <v>1000</v>
      </c>
    </row>
    <row r="227" spans="1:3" ht="11.25" customHeight="1" x14ac:dyDescent="0.2">
      <c r="A227" s="162" t="s">
        <v>1414</v>
      </c>
      <c r="B227" s="26" t="s">
        <v>1206</v>
      </c>
      <c r="C227" s="165">
        <v>6034.48</v>
      </c>
    </row>
    <row r="228" spans="1:3" ht="11.25" customHeight="1" x14ac:dyDescent="0.2">
      <c r="A228" s="162" t="s">
        <v>1414</v>
      </c>
      <c r="B228" s="26" t="s">
        <v>1207</v>
      </c>
      <c r="C228" s="165">
        <v>1439.24</v>
      </c>
    </row>
    <row r="229" spans="1:3" ht="11.25" customHeight="1" x14ac:dyDescent="0.2">
      <c r="A229" s="162" t="s">
        <v>1414</v>
      </c>
      <c r="B229" s="26" t="s">
        <v>1207</v>
      </c>
      <c r="C229" s="165">
        <v>1428.66</v>
      </c>
    </row>
    <row r="230" spans="1:3" ht="11.25" customHeight="1" x14ac:dyDescent="0.2">
      <c r="A230" s="162" t="s">
        <v>1414</v>
      </c>
      <c r="B230" s="26" t="s">
        <v>1208</v>
      </c>
      <c r="C230" s="165">
        <v>2000</v>
      </c>
    </row>
    <row r="231" spans="1:3" ht="11.25" customHeight="1" x14ac:dyDescent="0.2">
      <c r="A231" s="162" t="s">
        <v>1414</v>
      </c>
      <c r="B231" s="26" t="s">
        <v>1207</v>
      </c>
      <c r="C231" s="165">
        <v>4696.95</v>
      </c>
    </row>
    <row r="232" spans="1:3" ht="11.25" customHeight="1" x14ac:dyDescent="0.2">
      <c r="A232" s="162" t="s">
        <v>1414</v>
      </c>
      <c r="B232" s="26" t="s">
        <v>1207</v>
      </c>
      <c r="C232" s="165">
        <v>5950.05</v>
      </c>
    </row>
    <row r="233" spans="1:3" ht="11.25" customHeight="1" x14ac:dyDescent="0.2">
      <c r="A233" s="162" t="s">
        <v>1414</v>
      </c>
      <c r="B233" s="26" t="s">
        <v>1209</v>
      </c>
      <c r="C233" s="165">
        <v>5950.05</v>
      </c>
    </row>
    <row r="234" spans="1:3" ht="11.25" customHeight="1" x14ac:dyDescent="0.2">
      <c r="A234" s="162" t="s">
        <v>1414</v>
      </c>
      <c r="B234" s="26" t="s">
        <v>1210</v>
      </c>
      <c r="C234" s="165">
        <v>7000.05</v>
      </c>
    </row>
    <row r="235" spans="1:3" ht="11.25" customHeight="1" x14ac:dyDescent="0.2">
      <c r="A235" s="162" t="s">
        <v>1414</v>
      </c>
      <c r="B235" s="26" t="s">
        <v>1211</v>
      </c>
      <c r="C235" s="165">
        <v>2320</v>
      </c>
    </row>
    <row r="236" spans="1:3" ht="11.25" customHeight="1" x14ac:dyDescent="0.2">
      <c r="A236" s="162" t="s">
        <v>1414</v>
      </c>
      <c r="B236" s="26" t="s">
        <v>1207</v>
      </c>
      <c r="C236" s="165">
        <v>5950.05</v>
      </c>
    </row>
    <row r="237" spans="1:3" ht="11.25" customHeight="1" x14ac:dyDescent="0.2">
      <c r="A237" s="162" t="s">
        <v>1414</v>
      </c>
      <c r="B237" s="26" t="s">
        <v>1212</v>
      </c>
      <c r="C237" s="165">
        <v>1800</v>
      </c>
    </row>
    <row r="238" spans="1:3" ht="11.25" customHeight="1" x14ac:dyDescent="0.2">
      <c r="A238" s="162" t="s">
        <v>1414</v>
      </c>
      <c r="B238" s="26" t="s">
        <v>1212</v>
      </c>
      <c r="C238" s="165">
        <v>2500</v>
      </c>
    </row>
    <row r="239" spans="1:3" ht="11.25" customHeight="1" x14ac:dyDescent="0.2">
      <c r="A239" s="162" t="s">
        <v>1414</v>
      </c>
      <c r="B239" s="26" t="s">
        <v>1209</v>
      </c>
      <c r="C239" s="165">
        <v>2000</v>
      </c>
    </row>
    <row r="240" spans="1:3" ht="15" customHeight="1" x14ac:dyDescent="0.2">
      <c r="A240" s="162" t="s">
        <v>1414</v>
      </c>
      <c r="B240" s="26" t="s">
        <v>1209</v>
      </c>
      <c r="C240" s="165">
        <v>2500</v>
      </c>
    </row>
    <row r="241" spans="1:3" ht="11.25" customHeight="1" x14ac:dyDescent="0.2">
      <c r="A241" s="28" t="s">
        <v>1414</v>
      </c>
      <c r="B241" s="26" t="s">
        <v>1213</v>
      </c>
      <c r="C241" s="165">
        <v>1279</v>
      </c>
    </row>
    <row r="242" spans="1:3" ht="11.25" customHeight="1" x14ac:dyDescent="0.2">
      <c r="A242" s="28" t="s">
        <v>1415</v>
      </c>
      <c r="B242" s="26" t="s">
        <v>1214</v>
      </c>
      <c r="C242" s="165">
        <v>3899</v>
      </c>
    </row>
    <row r="243" spans="1:3" ht="11.25" customHeight="1" x14ac:dyDescent="0.2">
      <c r="A243" s="162" t="s">
        <v>1415</v>
      </c>
      <c r="B243" s="26" t="s">
        <v>1207</v>
      </c>
      <c r="C243" s="165">
        <v>3899</v>
      </c>
    </row>
    <row r="244" spans="1:3" ht="11.25" customHeight="1" x14ac:dyDescent="0.2">
      <c r="A244" s="162" t="s">
        <v>1415</v>
      </c>
      <c r="B244" s="26" t="s">
        <v>1215</v>
      </c>
      <c r="C244" s="165">
        <v>3643</v>
      </c>
    </row>
    <row r="245" spans="1:3" ht="11.25" customHeight="1" x14ac:dyDescent="0.2">
      <c r="A245" s="167" t="s">
        <v>1415</v>
      </c>
      <c r="B245" s="26" t="s">
        <v>1216</v>
      </c>
      <c r="C245" s="165">
        <v>1349</v>
      </c>
    </row>
    <row r="246" spans="1:3" ht="11.25" customHeight="1" x14ac:dyDescent="0.2">
      <c r="A246" s="26" t="s">
        <v>1415</v>
      </c>
      <c r="B246" s="26" t="s">
        <v>1217</v>
      </c>
      <c r="C246" s="165">
        <v>4738.95</v>
      </c>
    </row>
    <row r="247" spans="1:3" ht="11.25" customHeight="1" x14ac:dyDescent="0.2">
      <c r="A247" s="26" t="s">
        <v>1415</v>
      </c>
      <c r="B247" s="26" t="s">
        <v>1218</v>
      </c>
      <c r="C247" s="165">
        <v>4662</v>
      </c>
    </row>
    <row r="248" spans="1:3" ht="42.75" customHeight="1" x14ac:dyDescent="0.2">
      <c r="A248" s="168" t="s">
        <v>1415</v>
      </c>
      <c r="B248" s="40" t="s">
        <v>1219</v>
      </c>
      <c r="C248" s="169">
        <v>5872</v>
      </c>
    </row>
    <row r="249" spans="1:3" ht="11.25" customHeight="1" x14ac:dyDescent="0.2">
      <c r="A249" s="28" t="s">
        <v>1415</v>
      </c>
      <c r="B249" s="40" t="s">
        <v>1215</v>
      </c>
      <c r="C249" s="169">
        <v>2068.1</v>
      </c>
    </row>
    <row r="250" spans="1:3" ht="11.25" customHeight="1" x14ac:dyDescent="0.2">
      <c r="A250" s="26" t="s">
        <v>1415</v>
      </c>
      <c r="B250" s="26" t="s">
        <v>1215</v>
      </c>
      <c r="C250" s="169">
        <v>6000</v>
      </c>
    </row>
    <row r="251" spans="1:3" ht="11.25" customHeight="1" x14ac:dyDescent="0.2">
      <c r="A251" s="26" t="s">
        <v>1415</v>
      </c>
      <c r="B251" s="26" t="s">
        <v>1220</v>
      </c>
      <c r="C251" s="169">
        <v>6500</v>
      </c>
    </row>
    <row r="252" spans="1:3" ht="11.25" customHeight="1" x14ac:dyDescent="0.2">
      <c r="A252" s="168" t="s">
        <v>1415</v>
      </c>
      <c r="B252" s="168" t="s">
        <v>1221</v>
      </c>
      <c r="C252" s="170">
        <v>2300</v>
      </c>
    </row>
    <row r="253" spans="1:3" ht="11.25" customHeight="1" x14ac:dyDescent="0.2">
      <c r="A253" s="168" t="s">
        <v>1415</v>
      </c>
      <c r="B253" s="168" t="s">
        <v>1207</v>
      </c>
      <c r="C253" s="170">
        <v>1900</v>
      </c>
    </row>
    <row r="254" spans="1:3" ht="11.25" customHeight="1" x14ac:dyDescent="0.2">
      <c r="A254" s="168" t="s">
        <v>1415</v>
      </c>
      <c r="B254" s="168" t="s">
        <v>1207</v>
      </c>
      <c r="C254" s="170">
        <v>2500</v>
      </c>
    </row>
    <row r="255" spans="1:3" ht="11.25" customHeight="1" x14ac:dyDescent="0.2">
      <c r="A255" s="168" t="s">
        <v>1415</v>
      </c>
      <c r="B255" s="168" t="s">
        <v>1220</v>
      </c>
      <c r="C255" s="170">
        <v>3680</v>
      </c>
    </row>
    <row r="256" spans="1:3" ht="11.25" customHeight="1" x14ac:dyDescent="0.2">
      <c r="A256" s="168" t="s">
        <v>1415</v>
      </c>
      <c r="B256" s="168" t="s">
        <v>1222</v>
      </c>
      <c r="C256" s="170">
        <v>4500</v>
      </c>
    </row>
    <row r="257" spans="1:3" ht="11.25" customHeight="1" x14ac:dyDescent="0.2">
      <c r="A257" s="168" t="s">
        <v>1415</v>
      </c>
      <c r="B257" s="168" t="s">
        <v>1223</v>
      </c>
      <c r="C257" s="170">
        <v>2200</v>
      </c>
    </row>
    <row r="258" spans="1:3" ht="11.25" customHeight="1" x14ac:dyDescent="0.2">
      <c r="A258" s="168" t="s">
        <v>1415</v>
      </c>
      <c r="B258" s="168" t="s">
        <v>1224</v>
      </c>
      <c r="C258" s="170">
        <v>3000</v>
      </c>
    </row>
    <row r="259" spans="1:3" ht="11.25" customHeight="1" x14ac:dyDescent="0.2">
      <c r="A259" s="168" t="s">
        <v>1416</v>
      </c>
      <c r="B259" s="168" t="s">
        <v>1225</v>
      </c>
      <c r="C259" s="170">
        <v>10378.790000000001</v>
      </c>
    </row>
    <row r="260" spans="1:3" ht="11.25" customHeight="1" x14ac:dyDescent="0.2">
      <c r="A260" s="168" t="s">
        <v>1416</v>
      </c>
      <c r="B260" s="168" t="s">
        <v>1226</v>
      </c>
      <c r="C260" s="170">
        <v>6358.85</v>
      </c>
    </row>
    <row r="261" spans="1:3" ht="11.25" customHeight="1" x14ac:dyDescent="0.2">
      <c r="A261" s="168" t="s">
        <v>1416</v>
      </c>
      <c r="B261" s="168" t="s">
        <v>1227</v>
      </c>
      <c r="C261" s="170">
        <v>5833.3</v>
      </c>
    </row>
    <row r="262" spans="1:3" ht="11.25" customHeight="1" x14ac:dyDescent="0.2">
      <c r="A262" s="168" t="s">
        <v>1416</v>
      </c>
      <c r="B262" s="168" t="s">
        <v>1228</v>
      </c>
      <c r="C262" s="170">
        <v>7744.85</v>
      </c>
    </row>
    <row r="263" spans="1:3" ht="11.25" customHeight="1" x14ac:dyDescent="0.2">
      <c r="A263" s="168" t="s">
        <v>1416</v>
      </c>
      <c r="B263" s="168" t="s">
        <v>1226</v>
      </c>
      <c r="C263" s="170">
        <v>6358.85</v>
      </c>
    </row>
    <row r="264" spans="1:3" ht="11.25" customHeight="1" x14ac:dyDescent="0.2">
      <c r="A264" s="168" t="s">
        <v>1416</v>
      </c>
      <c r="B264" s="168" t="s">
        <v>1229</v>
      </c>
      <c r="C264" s="170">
        <v>6358.85</v>
      </c>
    </row>
    <row r="265" spans="1:3" ht="11.25" customHeight="1" x14ac:dyDescent="0.2">
      <c r="A265" s="168" t="s">
        <v>1417</v>
      </c>
      <c r="B265" s="168" t="s">
        <v>1230</v>
      </c>
      <c r="C265" s="170">
        <v>5530.03</v>
      </c>
    </row>
    <row r="266" spans="1:3" ht="11.25" customHeight="1" x14ac:dyDescent="0.2">
      <c r="A266" s="171" t="s">
        <v>1418</v>
      </c>
      <c r="B266" s="172" t="s">
        <v>1231</v>
      </c>
      <c r="C266" s="173">
        <v>1200</v>
      </c>
    </row>
    <row r="267" spans="1:3" ht="11.25" customHeight="1" x14ac:dyDescent="0.2">
      <c r="A267" s="171" t="s">
        <v>1419</v>
      </c>
      <c r="B267" s="172" t="s">
        <v>1232</v>
      </c>
      <c r="C267" s="173">
        <v>8983.2999999999993</v>
      </c>
    </row>
    <row r="268" spans="1:3" ht="11.25" customHeight="1" x14ac:dyDescent="0.2">
      <c r="A268" s="171" t="s">
        <v>1419</v>
      </c>
      <c r="B268" s="172" t="s">
        <v>1233</v>
      </c>
      <c r="C268" s="173">
        <v>6000</v>
      </c>
    </row>
    <row r="269" spans="1:3" ht="11.25" customHeight="1" x14ac:dyDescent="0.2">
      <c r="A269" s="171" t="s">
        <v>1419</v>
      </c>
      <c r="B269" s="172" t="s">
        <v>1234</v>
      </c>
      <c r="C269" s="173">
        <v>3700</v>
      </c>
    </row>
    <row r="270" spans="1:3" ht="11.25" customHeight="1" x14ac:dyDescent="0.2">
      <c r="A270" s="171" t="s">
        <v>1419</v>
      </c>
      <c r="B270" s="172" t="s">
        <v>1234</v>
      </c>
      <c r="C270" s="173">
        <v>3700</v>
      </c>
    </row>
    <row r="271" spans="1:3" ht="11.25" customHeight="1" x14ac:dyDescent="0.2">
      <c r="A271" s="171" t="s">
        <v>1420</v>
      </c>
      <c r="B271" s="172" t="s">
        <v>1224</v>
      </c>
      <c r="C271" s="173">
        <v>7412.93</v>
      </c>
    </row>
    <row r="272" spans="1:3" ht="11.25" customHeight="1" x14ac:dyDescent="0.2">
      <c r="A272" s="171" t="s">
        <v>1420</v>
      </c>
      <c r="B272" s="172" t="s">
        <v>1224</v>
      </c>
      <c r="C272" s="173">
        <v>8086.1</v>
      </c>
    </row>
    <row r="273" spans="1:3" ht="11.25" customHeight="1" x14ac:dyDescent="0.2">
      <c r="A273" s="171" t="s">
        <v>1421</v>
      </c>
      <c r="B273" s="172" t="s">
        <v>1235</v>
      </c>
      <c r="C273" s="173">
        <v>2000</v>
      </c>
    </row>
    <row r="274" spans="1:3" ht="11.25" customHeight="1" x14ac:dyDescent="0.2">
      <c r="A274" s="171" t="s">
        <v>1421</v>
      </c>
      <c r="B274" s="172" t="s">
        <v>1235</v>
      </c>
      <c r="C274" s="173">
        <v>2500</v>
      </c>
    </row>
    <row r="275" spans="1:3" ht="11.25" customHeight="1" x14ac:dyDescent="0.2">
      <c r="A275" s="171" t="s">
        <v>1421</v>
      </c>
      <c r="B275" s="172" t="s">
        <v>1235</v>
      </c>
      <c r="C275" s="173">
        <v>1550</v>
      </c>
    </row>
    <row r="276" spans="1:3" ht="11.25" customHeight="1" x14ac:dyDescent="0.2">
      <c r="A276" s="171" t="s">
        <v>1422</v>
      </c>
      <c r="B276" s="172" t="s">
        <v>1236</v>
      </c>
      <c r="C276" s="173">
        <v>2500</v>
      </c>
    </row>
    <row r="277" spans="1:3" ht="11.25" customHeight="1" x14ac:dyDescent="0.2">
      <c r="A277" s="171" t="s">
        <v>1422</v>
      </c>
      <c r="B277" s="172" t="s">
        <v>1237</v>
      </c>
      <c r="C277" s="173">
        <v>8149.1</v>
      </c>
    </row>
    <row r="278" spans="1:3" ht="11.25" customHeight="1" x14ac:dyDescent="0.2">
      <c r="A278" s="171" t="s">
        <v>1422</v>
      </c>
      <c r="B278" s="172" t="s">
        <v>1207</v>
      </c>
      <c r="C278" s="173">
        <v>7579.2</v>
      </c>
    </row>
    <row r="279" spans="1:3" ht="11.25" customHeight="1" x14ac:dyDescent="0.2">
      <c r="A279" s="171" t="s">
        <v>1422</v>
      </c>
      <c r="B279" s="172" t="s">
        <v>1238</v>
      </c>
      <c r="C279" s="173">
        <v>9451.5300000000007</v>
      </c>
    </row>
    <row r="280" spans="1:3" ht="11.25" customHeight="1" x14ac:dyDescent="0.2">
      <c r="A280" s="30" t="s">
        <v>1422</v>
      </c>
      <c r="B280" s="24" t="s">
        <v>1207</v>
      </c>
      <c r="C280" s="174">
        <v>4958.3500000000004</v>
      </c>
    </row>
    <row r="281" spans="1:3" ht="23.25" customHeight="1" x14ac:dyDescent="0.2">
      <c r="A281" s="175" t="s">
        <v>1422</v>
      </c>
      <c r="B281" s="176" t="s">
        <v>1209</v>
      </c>
      <c r="C281" s="177">
        <v>7919.77</v>
      </c>
    </row>
    <row r="282" spans="1:3" ht="20.25" customHeight="1" x14ac:dyDescent="0.2">
      <c r="A282" s="175" t="s">
        <v>1422</v>
      </c>
      <c r="B282" s="176" t="s">
        <v>1239</v>
      </c>
      <c r="C282" s="177">
        <v>1200</v>
      </c>
    </row>
    <row r="283" spans="1:3" ht="18" customHeight="1" x14ac:dyDescent="0.2">
      <c r="A283" s="175" t="s">
        <v>1422</v>
      </c>
      <c r="B283" s="176" t="s">
        <v>1207</v>
      </c>
      <c r="C283" s="177">
        <v>7919.77</v>
      </c>
    </row>
    <row r="284" spans="1:3" ht="18.75" customHeight="1" x14ac:dyDescent="0.2">
      <c r="A284" s="175" t="s">
        <v>1422</v>
      </c>
      <c r="B284" s="176" t="s">
        <v>1239</v>
      </c>
      <c r="C284" s="177">
        <v>1200</v>
      </c>
    </row>
    <row r="285" spans="1:3" ht="26.25" customHeight="1" x14ac:dyDescent="0.2">
      <c r="A285" s="175" t="s">
        <v>1422</v>
      </c>
      <c r="B285" s="176" t="s">
        <v>1239</v>
      </c>
      <c r="C285" s="177">
        <v>1200</v>
      </c>
    </row>
    <row r="286" spans="1:3" ht="18.75" customHeight="1" x14ac:dyDescent="0.2">
      <c r="A286" s="175" t="s">
        <v>1422</v>
      </c>
      <c r="B286" s="176" t="s">
        <v>1240</v>
      </c>
      <c r="C286" s="177">
        <v>3000</v>
      </c>
    </row>
    <row r="287" spans="1:3" ht="21.75" customHeight="1" x14ac:dyDescent="0.2">
      <c r="A287" s="175" t="s">
        <v>1422</v>
      </c>
      <c r="B287" s="176" t="s">
        <v>1239</v>
      </c>
      <c r="C287" s="177">
        <v>7000.05</v>
      </c>
    </row>
    <row r="288" spans="1:3" ht="21.75" customHeight="1" x14ac:dyDescent="0.2">
      <c r="A288" s="30" t="s">
        <v>1422</v>
      </c>
      <c r="B288" s="24" t="s">
        <v>1241</v>
      </c>
      <c r="C288" s="178">
        <v>5000</v>
      </c>
    </row>
    <row r="289" spans="1:3" ht="21.75" customHeight="1" x14ac:dyDescent="0.2">
      <c r="A289" s="30" t="s">
        <v>1422</v>
      </c>
      <c r="B289" s="24" t="s">
        <v>1209</v>
      </c>
      <c r="C289" s="178">
        <v>6000</v>
      </c>
    </row>
    <row r="290" spans="1:3" ht="21.75" customHeight="1" x14ac:dyDescent="0.2">
      <c r="A290" s="30" t="s">
        <v>1423</v>
      </c>
      <c r="B290" s="24" t="s">
        <v>1242</v>
      </c>
      <c r="C290" s="178">
        <v>1939</v>
      </c>
    </row>
    <row r="291" spans="1:3" ht="21.75" customHeight="1" x14ac:dyDescent="0.2">
      <c r="A291" s="23" t="s">
        <v>1423</v>
      </c>
      <c r="B291" s="23" t="s">
        <v>1243</v>
      </c>
      <c r="C291" s="179">
        <v>1500</v>
      </c>
    </row>
    <row r="292" spans="1:3" ht="15" customHeight="1" x14ac:dyDescent="0.2">
      <c r="A292" s="25" t="s">
        <v>1423</v>
      </c>
      <c r="B292" s="25" t="s">
        <v>1244</v>
      </c>
      <c r="C292" s="180">
        <v>1299</v>
      </c>
    </row>
    <row r="293" spans="1:3" ht="15" customHeight="1" x14ac:dyDescent="0.2">
      <c r="A293" s="25" t="s">
        <v>1423</v>
      </c>
      <c r="B293" s="25" t="s">
        <v>1245</v>
      </c>
      <c r="C293" s="180">
        <v>1500</v>
      </c>
    </row>
    <row r="294" spans="1:3" ht="15" customHeight="1" x14ac:dyDescent="0.2">
      <c r="A294" s="25" t="s">
        <v>1423</v>
      </c>
      <c r="B294" s="23" t="s">
        <v>1246</v>
      </c>
      <c r="C294" s="180">
        <v>1738</v>
      </c>
    </row>
    <row r="295" spans="1:3" ht="15" customHeight="1" x14ac:dyDescent="0.2">
      <c r="A295" s="25" t="s">
        <v>1423</v>
      </c>
      <c r="B295" s="25" t="s">
        <v>1124</v>
      </c>
      <c r="C295" s="180">
        <v>1000</v>
      </c>
    </row>
    <row r="296" spans="1:3" ht="15" customHeight="1" x14ac:dyDescent="0.2">
      <c r="A296" s="25" t="s">
        <v>1424</v>
      </c>
      <c r="B296" s="25" t="s">
        <v>1247</v>
      </c>
      <c r="C296" s="180">
        <v>780</v>
      </c>
    </row>
    <row r="297" spans="1:3" ht="15" customHeight="1" x14ac:dyDescent="0.2">
      <c r="A297" s="25" t="s">
        <v>1425</v>
      </c>
      <c r="B297" s="23" t="s">
        <v>1139</v>
      </c>
      <c r="C297" s="180">
        <v>6800</v>
      </c>
    </row>
    <row r="298" spans="1:3" ht="15" customHeight="1" x14ac:dyDescent="0.2">
      <c r="A298" s="25" t="s">
        <v>1425</v>
      </c>
      <c r="B298" s="23" t="s">
        <v>1248</v>
      </c>
      <c r="C298" s="180">
        <v>4550</v>
      </c>
    </row>
    <row r="299" spans="1:3" ht="15" customHeight="1" x14ac:dyDescent="0.2">
      <c r="A299" s="25" t="s">
        <v>1426</v>
      </c>
      <c r="B299" s="23" t="s">
        <v>1249</v>
      </c>
      <c r="C299" s="180">
        <v>1200</v>
      </c>
    </row>
    <row r="300" spans="1:3" ht="15" customHeight="1" x14ac:dyDescent="0.2">
      <c r="A300" s="25" t="s">
        <v>1427</v>
      </c>
      <c r="B300" s="23" t="s">
        <v>1234</v>
      </c>
      <c r="C300" s="180">
        <v>6600</v>
      </c>
    </row>
    <row r="301" spans="1:3" ht="15" customHeight="1" x14ac:dyDescent="0.2">
      <c r="A301" s="25" t="s">
        <v>1428</v>
      </c>
      <c r="B301" s="23" t="s">
        <v>1250</v>
      </c>
      <c r="C301" s="180">
        <v>5859</v>
      </c>
    </row>
    <row r="302" spans="1:3" ht="24" customHeight="1" x14ac:dyDescent="0.2">
      <c r="A302" s="25" t="s">
        <v>1428</v>
      </c>
      <c r="B302" s="23" t="s">
        <v>1251</v>
      </c>
      <c r="C302" s="180">
        <v>4000</v>
      </c>
    </row>
    <row r="303" spans="1:3" ht="15" customHeight="1" x14ac:dyDescent="0.2">
      <c r="A303" s="25" t="s">
        <v>1429</v>
      </c>
      <c r="B303" s="23" t="s">
        <v>1252</v>
      </c>
      <c r="C303" s="180">
        <v>6988.88</v>
      </c>
    </row>
    <row r="304" spans="1:3" ht="15" customHeight="1" x14ac:dyDescent="0.2">
      <c r="A304" s="25" t="s">
        <v>1429</v>
      </c>
      <c r="B304" s="23" t="s">
        <v>1253</v>
      </c>
      <c r="C304" s="180">
        <v>2300</v>
      </c>
    </row>
    <row r="305" spans="1:3" ht="15" customHeight="1" x14ac:dyDescent="0.2">
      <c r="A305" s="25" t="s">
        <v>1430</v>
      </c>
      <c r="B305" s="23" t="s">
        <v>1254</v>
      </c>
      <c r="C305" s="180">
        <v>80152.789999999994</v>
      </c>
    </row>
    <row r="306" spans="1:3" ht="15" customHeight="1" x14ac:dyDescent="0.2">
      <c r="A306" s="22" t="s">
        <v>1431</v>
      </c>
      <c r="B306" s="22" t="s">
        <v>1255</v>
      </c>
      <c r="C306" s="41">
        <v>44769.11</v>
      </c>
    </row>
    <row r="307" spans="1:3" ht="15" customHeight="1" x14ac:dyDescent="0.2">
      <c r="A307" s="22" t="s">
        <v>1431</v>
      </c>
      <c r="B307" s="22" t="s">
        <v>1255</v>
      </c>
      <c r="C307" s="41">
        <v>44769.11</v>
      </c>
    </row>
    <row r="308" spans="1:3" ht="15" customHeight="1" x14ac:dyDescent="0.2">
      <c r="A308" s="25" t="s">
        <v>1432</v>
      </c>
      <c r="B308" s="23" t="s">
        <v>1256</v>
      </c>
      <c r="C308" s="180">
        <v>1500</v>
      </c>
    </row>
    <row r="309" spans="1:3" ht="15" customHeight="1" x14ac:dyDescent="0.2">
      <c r="A309" s="25" t="s">
        <v>1433</v>
      </c>
      <c r="B309" s="23" t="s">
        <v>1257</v>
      </c>
      <c r="C309" s="180">
        <v>9552.9500000000007</v>
      </c>
    </row>
    <row r="310" spans="1:3" ht="15" customHeight="1" x14ac:dyDescent="0.2">
      <c r="A310" s="25" t="s">
        <v>1433</v>
      </c>
      <c r="B310" s="23" t="s">
        <v>1257</v>
      </c>
      <c r="C310" s="180">
        <v>12833.35</v>
      </c>
    </row>
    <row r="311" spans="1:3" ht="15" customHeight="1" x14ac:dyDescent="0.2">
      <c r="A311" s="25" t="s">
        <v>1433</v>
      </c>
      <c r="B311" s="23" t="s">
        <v>1257</v>
      </c>
      <c r="C311" s="180">
        <v>12833.35</v>
      </c>
    </row>
    <row r="312" spans="1:3" ht="15" customHeight="1" x14ac:dyDescent="0.2">
      <c r="A312" s="25" t="s">
        <v>1434</v>
      </c>
      <c r="B312" s="23" t="s">
        <v>1258</v>
      </c>
      <c r="C312" s="180">
        <v>1200</v>
      </c>
    </row>
    <row r="313" spans="1:3" ht="15" customHeight="1" x14ac:dyDescent="0.2">
      <c r="A313" s="25" t="s">
        <v>1434</v>
      </c>
      <c r="B313" s="26" t="s">
        <v>1258</v>
      </c>
      <c r="C313" s="180">
        <v>1200</v>
      </c>
    </row>
    <row r="314" spans="1:3" ht="15" customHeight="1" x14ac:dyDescent="0.2">
      <c r="A314" s="26" t="s">
        <v>1435</v>
      </c>
      <c r="B314" s="26" t="s">
        <v>1259</v>
      </c>
      <c r="C314" s="41">
        <v>3575.87</v>
      </c>
    </row>
    <row r="315" spans="1:3" ht="15" customHeight="1" x14ac:dyDescent="0.2">
      <c r="A315" s="26" t="s">
        <v>1435</v>
      </c>
      <c r="B315" s="26" t="s">
        <v>1124</v>
      </c>
      <c r="C315" s="41">
        <v>2000</v>
      </c>
    </row>
    <row r="316" spans="1:3" ht="15" customHeight="1" x14ac:dyDescent="0.2">
      <c r="A316" s="22" t="s">
        <v>1435</v>
      </c>
      <c r="B316" s="22" t="s">
        <v>1124</v>
      </c>
      <c r="C316" s="41">
        <v>2000</v>
      </c>
    </row>
    <row r="317" spans="1:3" ht="22.5" customHeight="1" x14ac:dyDescent="0.2">
      <c r="A317" s="22" t="s">
        <v>1436</v>
      </c>
      <c r="B317" s="181" t="s">
        <v>1260</v>
      </c>
      <c r="C317" s="41">
        <v>1947.82</v>
      </c>
    </row>
    <row r="318" spans="1:3" ht="22.5" customHeight="1" x14ac:dyDescent="0.2">
      <c r="A318" s="22" t="s">
        <v>1437</v>
      </c>
      <c r="B318" s="22" t="s">
        <v>1261</v>
      </c>
      <c r="C318" s="41">
        <v>5000</v>
      </c>
    </row>
    <row r="319" spans="1:3" ht="15" customHeight="1" x14ac:dyDescent="0.2">
      <c r="A319" s="22" t="s">
        <v>1437</v>
      </c>
      <c r="B319" s="22" t="s">
        <v>1129</v>
      </c>
      <c r="C319" s="41">
        <v>5000</v>
      </c>
    </row>
    <row r="320" spans="1:3" ht="15" customHeight="1" x14ac:dyDescent="0.2">
      <c r="A320" s="22" t="s">
        <v>1437</v>
      </c>
      <c r="B320" s="22" t="s">
        <v>1129</v>
      </c>
      <c r="C320" s="41">
        <v>5000</v>
      </c>
    </row>
    <row r="321" spans="1:4" ht="15" customHeight="1" x14ac:dyDescent="0.2">
      <c r="A321" s="22" t="s">
        <v>1437</v>
      </c>
      <c r="B321" s="22" t="s">
        <v>1129</v>
      </c>
      <c r="C321" s="41">
        <v>5000</v>
      </c>
    </row>
    <row r="322" spans="1:4" ht="19.5" customHeight="1" x14ac:dyDescent="0.2">
      <c r="A322" s="30" t="s">
        <v>1437</v>
      </c>
      <c r="B322" s="24" t="s">
        <v>1262</v>
      </c>
      <c r="C322" s="41">
        <v>5000</v>
      </c>
    </row>
    <row r="323" spans="1:4" ht="15" customHeight="1" x14ac:dyDescent="0.2">
      <c r="A323" s="22" t="s">
        <v>1438</v>
      </c>
      <c r="B323" s="22" t="s">
        <v>1263</v>
      </c>
      <c r="C323" s="41">
        <v>2240.52</v>
      </c>
    </row>
    <row r="324" spans="1:4" ht="15" customHeight="1" x14ac:dyDescent="0.2">
      <c r="A324" s="22" t="s">
        <v>1439</v>
      </c>
      <c r="B324" s="22" t="s">
        <v>1264</v>
      </c>
      <c r="C324" s="41">
        <v>3265.52</v>
      </c>
    </row>
    <row r="325" spans="1:4" ht="15" customHeight="1" x14ac:dyDescent="0.2">
      <c r="A325" s="22" t="s">
        <v>1439</v>
      </c>
      <c r="B325" s="22" t="s">
        <v>1260</v>
      </c>
      <c r="C325" s="182">
        <v>2974.14</v>
      </c>
    </row>
    <row r="326" spans="1:4" ht="15" customHeight="1" x14ac:dyDescent="0.2">
      <c r="A326" s="22" t="s">
        <v>1440</v>
      </c>
      <c r="B326" s="22" t="s">
        <v>1265</v>
      </c>
      <c r="C326" s="183">
        <v>150675.04999999999</v>
      </c>
    </row>
    <row r="327" spans="1:4" ht="15" customHeight="1" x14ac:dyDescent="0.2">
      <c r="A327" s="22" t="s">
        <v>1440</v>
      </c>
      <c r="B327" s="22" t="s">
        <v>1266</v>
      </c>
      <c r="C327" s="183">
        <v>134437.5</v>
      </c>
    </row>
    <row r="328" spans="1:4" ht="15" customHeight="1" x14ac:dyDescent="0.2">
      <c r="A328" s="184" t="s">
        <v>1440</v>
      </c>
      <c r="B328" s="184" t="s">
        <v>1267</v>
      </c>
      <c r="C328" s="185">
        <v>193577.65</v>
      </c>
    </row>
    <row r="329" spans="1:4" ht="15" customHeight="1" x14ac:dyDescent="0.2">
      <c r="A329" s="184" t="s">
        <v>1441</v>
      </c>
      <c r="B329" s="32" t="s">
        <v>1268</v>
      </c>
      <c r="C329" s="185">
        <v>12924.61</v>
      </c>
    </row>
    <row r="330" spans="1:4" ht="15" customHeight="1" x14ac:dyDescent="0.2">
      <c r="A330" s="184" t="s">
        <v>1441</v>
      </c>
      <c r="B330" s="32" t="s">
        <v>1268</v>
      </c>
      <c r="C330" s="185">
        <v>9827.6</v>
      </c>
    </row>
    <row r="331" spans="1:4" ht="15" customHeight="1" x14ac:dyDescent="0.2">
      <c r="A331" s="184" t="s">
        <v>1441</v>
      </c>
      <c r="B331" s="32" t="s">
        <v>1268</v>
      </c>
      <c r="C331" s="185">
        <v>19378.84</v>
      </c>
    </row>
    <row r="332" spans="1:4" ht="15" customHeight="1" x14ac:dyDescent="0.2">
      <c r="A332" s="184" t="s">
        <v>1442</v>
      </c>
      <c r="B332" s="32" t="s">
        <v>1269</v>
      </c>
      <c r="C332" s="185">
        <v>4000</v>
      </c>
    </row>
    <row r="333" spans="1:4" ht="15" customHeight="1" x14ac:dyDescent="0.2">
      <c r="A333" s="22" t="s">
        <v>1442</v>
      </c>
      <c r="B333" s="32" t="s">
        <v>1269</v>
      </c>
      <c r="C333" s="185">
        <v>3500</v>
      </c>
    </row>
    <row r="334" spans="1:4" ht="15" customHeight="1" x14ac:dyDescent="0.2">
      <c r="A334" s="22" t="s">
        <v>1442</v>
      </c>
      <c r="B334" s="32" t="s">
        <v>1270</v>
      </c>
      <c r="C334" s="185">
        <v>4650</v>
      </c>
    </row>
    <row r="335" spans="1:4" ht="15" customHeight="1" x14ac:dyDescent="0.2">
      <c r="A335" s="22" t="s">
        <v>1442</v>
      </c>
      <c r="B335" s="32" t="s">
        <v>1271</v>
      </c>
      <c r="C335" s="182">
        <v>5208</v>
      </c>
    </row>
    <row r="336" spans="1:4" ht="15" customHeight="1" x14ac:dyDescent="0.2">
      <c r="A336" s="34" t="s">
        <v>1442</v>
      </c>
      <c r="B336" s="32" t="s">
        <v>1269</v>
      </c>
      <c r="C336" s="182">
        <v>3299</v>
      </c>
      <c r="D336" s="33"/>
    </row>
    <row r="337" spans="1:3" ht="15" customHeight="1" x14ac:dyDescent="0.2">
      <c r="A337" s="168" t="s">
        <v>1442</v>
      </c>
      <c r="B337" s="168" t="s">
        <v>1271</v>
      </c>
      <c r="C337" s="182">
        <v>4299</v>
      </c>
    </row>
    <row r="338" spans="1:3" ht="15" customHeight="1" x14ac:dyDescent="0.2">
      <c r="A338" s="26" t="s">
        <v>1442</v>
      </c>
      <c r="B338" s="26" t="s">
        <v>1272</v>
      </c>
      <c r="C338" s="182">
        <v>4000</v>
      </c>
    </row>
    <row r="339" spans="1:3" ht="15" customHeight="1" x14ac:dyDescent="0.2">
      <c r="A339" s="26" t="s">
        <v>1443</v>
      </c>
      <c r="B339" s="26" t="s">
        <v>1371</v>
      </c>
      <c r="C339" s="183">
        <v>471580</v>
      </c>
    </row>
    <row r="340" spans="1:3" ht="36.75" customHeight="1" x14ac:dyDescent="0.2">
      <c r="A340" s="28" t="s">
        <v>1444</v>
      </c>
      <c r="B340" s="28" t="s">
        <v>1124</v>
      </c>
      <c r="C340" s="186">
        <v>4236.76</v>
      </c>
    </row>
    <row r="341" spans="1:3" ht="15" customHeight="1" x14ac:dyDescent="0.2">
      <c r="A341" s="28" t="s">
        <v>1444</v>
      </c>
      <c r="B341" s="28" t="s">
        <v>1124</v>
      </c>
      <c r="C341" s="186">
        <v>4000</v>
      </c>
    </row>
    <row r="342" spans="1:3" ht="15" customHeight="1" x14ac:dyDescent="0.2">
      <c r="A342" s="28" t="s">
        <v>1444</v>
      </c>
      <c r="B342" s="26" t="s">
        <v>1124</v>
      </c>
      <c r="C342" s="186">
        <v>2249</v>
      </c>
    </row>
    <row r="343" spans="1:3" ht="15" customHeight="1" x14ac:dyDescent="0.2">
      <c r="A343" s="26" t="s">
        <v>1444</v>
      </c>
      <c r="B343" s="26" t="s">
        <v>1124</v>
      </c>
      <c r="C343" s="182">
        <v>2249</v>
      </c>
    </row>
    <row r="344" spans="1:3" ht="15" customHeight="1" x14ac:dyDescent="0.2">
      <c r="A344" s="26" t="s">
        <v>1444</v>
      </c>
      <c r="B344" s="26" t="s">
        <v>1124</v>
      </c>
      <c r="C344" s="182">
        <v>2249</v>
      </c>
    </row>
    <row r="345" spans="1:3" ht="15" customHeight="1" x14ac:dyDescent="0.2">
      <c r="A345" s="26" t="s">
        <v>1444</v>
      </c>
      <c r="B345" s="26" t="s">
        <v>1124</v>
      </c>
      <c r="C345" s="182">
        <v>2249</v>
      </c>
    </row>
    <row r="346" spans="1:3" ht="15" customHeight="1" x14ac:dyDescent="0.2">
      <c r="A346" s="26" t="s">
        <v>1445</v>
      </c>
      <c r="B346" s="26" t="s">
        <v>1129</v>
      </c>
      <c r="C346" s="182">
        <v>17499.95</v>
      </c>
    </row>
    <row r="347" spans="1:3" ht="15" customHeight="1" x14ac:dyDescent="0.2">
      <c r="A347" s="168" t="s">
        <v>1445</v>
      </c>
      <c r="B347" s="168" t="s">
        <v>1129</v>
      </c>
      <c r="C347" s="182">
        <v>3500</v>
      </c>
    </row>
    <row r="348" spans="1:3" ht="15" customHeight="1" x14ac:dyDescent="0.2">
      <c r="A348" s="162" t="s">
        <v>1445</v>
      </c>
      <c r="B348" s="26" t="s">
        <v>1129</v>
      </c>
      <c r="C348" s="165">
        <v>17499.95</v>
      </c>
    </row>
    <row r="349" spans="1:3" ht="30.75" customHeight="1" x14ac:dyDescent="0.2">
      <c r="A349" s="36" t="s">
        <v>1445</v>
      </c>
      <c r="B349" s="37" t="s">
        <v>1129</v>
      </c>
      <c r="C349" s="187">
        <v>3500</v>
      </c>
    </row>
    <row r="350" spans="1:3" ht="15" customHeight="1" x14ac:dyDescent="0.2">
      <c r="A350" s="34" t="s">
        <v>1445</v>
      </c>
      <c r="B350" s="35" t="s">
        <v>1129</v>
      </c>
      <c r="C350" s="188">
        <v>17499.95</v>
      </c>
    </row>
    <row r="351" spans="1:3" ht="15" customHeight="1" x14ac:dyDescent="0.2">
      <c r="A351" s="34" t="s">
        <v>1445</v>
      </c>
      <c r="B351" s="35" t="s">
        <v>1129</v>
      </c>
      <c r="C351" s="188">
        <v>3500</v>
      </c>
    </row>
    <row r="352" spans="1:3" ht="15" customHeight="1" x14ac:dyDescent="0.2">
      <c r="A352" s="38" t="s">
        <v>1445</v>
      </c>
      <c r="B352" s="38" t="s">
        <v>1273</v>
      </c>
      <c r="C352" s="189">
        <v>17499.95</v>
      </c>
    </row>
    <row r="353" spans="1:4" ht="15" customHeight="1" x14ac:dyDescent="0.2">
      <c r="A353" s="34" t="s">
        <v>1445</v>
      </c>
      <c r="B353" s="34" t="s">
        <v>1129</v>
      </c>
      <c r="C353" s="189">
        <v>3500</v>
      </c>
    </row>
    <row r="354" spans="1:4" ht="15" customHeight="1" x14ac:dyDescent="0.2">
      <c r="A354" s="35" t="s">
        <v>1445</v>
      </c>
      <c r="B354" s="35" t="s">
        <v>1273</v>
      </c>
      <c r="C354" s="188">
        <v>17499.95</v>
      </c>
    </row>
    <row r="355" spans="1:4" ht="24" customHeight="1" x14ac:dyDescent="0.2">
      <c r="A355" s="39" t="s">
        <v>1445</v>
      </c>
      <c r="B355" s="39" t="s">
        <v>1129</v>
      </c>
      <c r="C355" s="190">
        <v>3500</v>
      </c>
      <c r="D355" s="31"/>
    </row>
    <row r="356" spans="1:4" ht="15" customHeight="1" x14ac:dyDescent="0.2">
      <c r="A356" s="34" t="s">
        <v>1445</v>
      </c>
      <c r="B356" s="34" t="s">
        <v>1274</v>
      </c>
      <c r="C356" s="191">
        <v>17499.95</v>
      </c>
      <c r="D356" s="31"/>
    </row>
    <row r="357" spans="1:4" ht="15" customHeight="1" x14ac:dyDescent="0.2">
      <c r="A357" s="34" t="s">
        <v>1446</v>
      </c>
      <c r="B357" s="34" t="s">
        <v>1275</v>
      </c>
      <c r="C357" s="191">
        <v>7168.22</v>
      </c>
      <c r="D357" s="31"/>
    </row>
    <row r="358" spans="1:4" ht="15" customHeight="1" x14ac:dyDescent="0.2">
      <c r="A358" s="26" t="s">
        <v>1447</v>
      </c>
      <c r="B358" s="26" t="s">
        <v>1276</v>
      </c>
      <c r="C358" s="182">
        <v>1200</v>
      </c>
    </row>
    <row r="359" spans="1:4" ht="15" customHeight="1" x14ac:dyDescent="0.2">
      <c r="A359" s="35" t="s">
        <v>1448</v>
      </c>
      <c r="B359" s="26" t="s">
        <v>1277</v>
      </c>
      <c r="C359" s="182">
        <v>420</v>
      </c>
    </row>
    <row r="360" spans="1:4" ht="15" customHeight="1" x14ac:dyDescent="0.2">
      <c r="A360" s="26" t="s">
        <v>1448</v>
      </c>
      <c r="B360" s="26" t="s">
        <v>1277</v>
      </c>
      <c r="C360" s="182">
        <v>420</v>
      </c>
    </row>
    <row r="361" spans="1:4" ht="15" customHeight="1" x14ac:dyDescent="0.2">
      <c r="A361" s="26" t="s">
        <v>1448</v>
      </c>
      <c r="B361" s="26" t="s">
        <v>1278</v>
      </c>
      <c r="C361" s="182">
        <v>420</v>
      </c>
    </row>
    <row r="362" spans="1:4" ht="15" customHeight="1" x14ac:dyDescent="0.2">
      <c r="A362" s="26" t="s">
        <v>1448</v>
      </c>
      <c r="B362" s="26" t="s">
        <v>1279</v>
      </c>
      <c r="C362" s="182">
        <v>869</v>
      </c>
    </row>
    <row r="363" spans="1:4" ht="15" customHeight="1" x14ac:dyDescent="0.2">
      <c r="A363" s="26" t="s">
        <v>1448</v>
      </c>
      <c r="B363" s="26" t="s">
        <v>1277</v>
      </c>
      <c r="C363" s="182">
        <v>420</v>
      </c>
    </row>
    <row r="364" spans="1:4" ht="15" customHeight="1" x14ac:dyDescent="0.2">
      <c r="A364" s="26" t="s">
        <v>1448</v>
      </c>
      <c r="B364" s="26" t="s">
        <v>1280</v>
      </c>
      <c r="C364" s="182">
        <v>420</v>
      </c>
    </row>
    <row r="365" spans="1:4" ht="26.25" customHeight="1" x14ac:dyDescent="0.2">
      <c r="A365" s="28" t="s">
        <v>1448</v>
      </c>
      <c r="B365" s="26" t="s">
        <v>1277</v>
      </c>
      <c r="C365" s="182">
        <v>420</v>
      </c>
    </row>
    <row r="366" spans="1:4" ht="15" customHeight="1" x14ac:dyDescent="0.2">
      <c r="A366" s="26" t="s">
        <v>1448</v>
      </c>
      <c r="B366" s="26" t="s">
        <v>1277</v>
      </c>
      <c r="C366" s="182">
        <v>420</v>
      </c>
    </row>
    <row r="367" spans="1:4" ht="15" customHeight="1" x14ac:dyDescent="0.2">
      <c r="A367" s="26" t="s">
        <v>1448</v>
      </c>
      <c r="B367" s="26" t="s">
        <v>1277</v>
      </c>
      <c r="C367" s="182">
        <v>420</v>
      </c>
    </row>
    <row r="368" spans="1:4" ht="15" customHeight="1" x14ac:dyDescent="0.2">
      <c r="A368" s="26" t="s">
        <v>1448</v>
      </c>
      <c r="B368" s="26" t="s">
        <v>1277</v>
      </c>
      <c r="C368" s="182">
        <v>420</v>
      </c>
    </row>
    <row r="369" spans="1:3" ht="15" customHeight="1" x14ac:dyDescent="0.2">
      <c r="A369" s="26" t="s">
        <v>1449</v>
      </c>
      <c r="B369" s="26" t="s">
        <v>1281</v>
      </c>
      <c r="C369" s="182">
        <v>750</v>
      </c>
    </row>
    <row r="370" spans="1:3" ht="15" customHeight="1" x14ac:dyDescent="0.2">
      <c r="A370" s="26" t="s">
        <v>1449</v>
      </c>
      <c r="B370" s="26" t="s">
        <v>1129</v>
      </c>
      <c r="C370" s="182">
        <v>1896.38</v>
      </c>
    </row>
    <row r="371" spans="1:3" ht="29.25" customHeight="1" x14ac:dyDescent="0.2">
      <c r="A371" s="26" t="s">
        <v>1449</v>
      </c>
      <c r="B371" s="28" t="s">
        <v>1129</v>
      </c>
      <c r="C371" s="182">
        <v>1896.38</v>
      </c>
    </row>
    <row r="372" spans="1:3" ht="15" customHeight="1" x14ac:dyDescent="0.2">
      <c r="A372" s="26" t="s">
        <v>1449</v>
      </c>
      <c r="B372" s="26" t="s">
        <v>1129</v>
      </c>
      <c r="C372" s="182">
        <v>1896.37</v>
      </c>
    </row>
    <row r="373" spans="1:3" ht="15" customHeight="1" x14ac:dyDescent="0.2">
      <c r="A373" s="26" t="s">
        <v>1449</v>
      </c>
      <c r="B373" s="26" t="s">
        <v>1129</v>
      </c>
      <c r="C373" s="182">
        <v>1896.37</v>
      </c>
    </row>
    <row r="374" spans="1:3" ht="15" customHeight="1" x14ac:dyDescent="0.2">
      <c r="A374" s="26" t="s">
        <v>1450</v>
      </c>
      <c r="B374" s="26" t="s">
        <v>1282</v>
      </c>
      <c r="C374" s="182">
        <v>3689.66</v>
      </c>
    </row>
    <row r="375" spans="1:3" ht="46.5" customHeight="1" x14ac:dyDescent="0.2">
      <c r="A375" s="40" t="s">
        <v>1451</v>
      </c>
      <c r="B375" s="28" t="s">
        <v>1283</v>
      </c>
      <c r="C375" s="182">
        <v>464</v>
      </c>
    </row>
    <row r="376" spans="1:3" ht="48" customHeight="1" x14ac:dyDescent="0.2">
      <c r="A376" s="40" t="s">
        <v>1451</v>
      </c>
      <c r="B376" s="28" t="s">
        <v>1283</v>
      </c>
      <c r="C376" s="182">
        <v>4500</v>
      </c>
    </row>
    <row r="377" spans="1:3" ht="15" customHeight="1" x14ac:dyDescent="0.2">
      <c r="A377" s="40" t="s">
        <v>1452</v>
      </c>
      <c r="B377" s="28" t="s">
        <v>1187</v>
      </c>
      <c r="C377" s="182">
        <v>145</v>
      </c>
    </row>
    <row r="378" spans="1:3" ht="15" customHeight="1" x14ac:dyDescent="0.2">
      <c r="A378" s="26" t="s">
        <v>1452</v>
      </c>
      <c r="B378" s="35" t="s">
        <v>1187</v>
      </c>
      <c r="C378" s="182">
        <v>145</v>
      </c>
    </row>
    <row r="379" spans="1:3" ht="15" customHeight="1" x14ac:dyDescent="0.2">
      <c r="A379" s="26" t="s">
        <v>1452</v>
      </c>
      <c r="B379" s="35" t="s">
        <v>1187</v>
      </c>
      <c r="C379" s="182">
        <v>110</v>
      </c>
    </row>
    <row r="380" spans="1:3" ht="15" customHeight="1" x14ac:dyDescent="0.2">
      <c r="A380" s="26" t="s">
        <v>1453</v>
      </c>
      <c r="B380" s="35" t="s">
        <v>1284</v>
      </c>
      <c r="C380" s="182">
        <v>1293</v>
      </c>
    </row>
    <row r="381" spans="1:3" ht="23.25" customHeight="1" x14ac:dyDescent="0.2">
      <c r="A381" s="32" t="s">
        <v>1454</v>
      </c>
      <c r="B381" s="34" t="s">
        <v>1285</v>
      </c>
      <c r="C381" s="41">
        <v>17943.37</v>
      </c>
    </row>
    <row r="382" spans="1:3" ht="15" customHeight="1" x14ac:dyDescent="0.2">
      <c r="A382" s="32" t="s">
        <v>1455</v>
      </c>
      <c r="B382" s="34" t="s">
        <v>1286</v>
      </c>
      <c r="C382" s="41">
        <v>1500</v>
      </c>
    </row>
    <row r="383" spans="1:3" ht="15" customHeight="1" x14ac:dyDescent="0.2">
      <c r="A383" s="26" t="s">
        <v>1455</v>
      </c>
      <c r="B383" s="26" t="s">
        <v>1286</v>
      </c>
      <c r="C383" s="26">
        <v>1500</v>
      </c>
    </row>
    <row r="384" spans="1:3" ht="15" customHeight="1" x14ac:dyDescent="0.2">
      <c r="A384" s="26" t="s">
        <v>1455</v>
      </c>
      <c r="B384" s="26" t="s">
        <v>1287</v>
      </c>
      <c r="C384" s="26">
        <v>1399</v>
      </c>
    </row>
    <row r="385" spans="1:3" ht="15" customHeight="1" x14ac:dyDescent="0.2">
      <c r="A385" s="26" t="s">
        <v>1455</v>
      </c>
      <c r="B385" s="26" t="s">
        <v>1286</v>
      </c>
      <c r="C385" s="26">
        <v>1300</v>
      </c>
    </row>
    <row r="386" spans="1:3" ht="15" customHeight="1" x14ac:dyDescent="0.2">
      <c r="A386" s="26" t="s">
        <v>1455</v>
      </c>
      <c r="B386" s="26" t="s">
        <v>1287</v>
      </c>
      <c r="C386" s="26">
        <v>1399</v>
      </c>
    </row>
    <row r="387" spans="1:3" ht="15" customHeight="1" x14ac:dyDescent="0.2">
      <c r="A387" s="26" t="s">
        <v>1455</v>
      </c>
      <c r="B387" s="26" t="s">
        <v>1288</v>
      </c>
      <c r="C387" s="26">
        <v>2216</v>
      </c>
    </row>
    <row r="388" spans="1:3" ht="15" customHeight="1" x14ac:dyDescent="0.2">
      <c r="A388" s="26" t="s">
        <v>1455</v>
      </c>
      <c r="B388" s="26" t="s">
        <v>1286</v>
      </c>
      <c r="C388" s="26">
        <v>1500</v>
      </c>
    </row>
    <row r="389" spans="1:3" ht="15" customHeight="1" x14ac:dyDescent="0.2">
      <c r="A389" s="26" t="s">
        <v>1455</v>
      </c>
      <c r="B389" s="26" t="s">
        <v>1289</v>
      </c>
      <c r="C389" s="26">
        <v>1200</v>
      </c>
    </row>
    <row r="390" spans="1:3" ht="15" customHeight="1" x14ac:dyDescent="0.2">
      <c r="A390" s="26" t="s">
        <v>1455</v>
      </c>
      <c r="B390" s="26" t="s">
        <v>1290</v>
      </c>
      <c r="C390" s="26">
        <v>1399</v>
      </c>
    </row>
    <row r="391" spans="1:3" ht="15" customHeight="1" x14ac:dyDescent="0.2">
      <c r="A391" s="26" t="s">
        <v>1455</v>
      </c>
      <c r="B391" s="26" t="s">
        <v>1291</v>
      </c>
      <c r="C391" s="26">
        <v>2216</v>
      </c>
    </row>
    <row r="392" spans="1:3" ht="15" customHeight="1" x14ac:dyDescent="0.2">
      <c r="A392" s="26" t="s">
        <v>1455</v>
      </c>
      <c r="B392" s="26" t="s">
        <v>1291</v>
      </c>
      <c r="C392" s="26">
        <v>1530</v>
      </c>
    </row>
    <row r="393" spans="1:3" ht="15" customHeight="1" x14ac:dyDescent="0.2">
      <c r="A393" s="26" t="s">
        <v>1455</v>
      </c>
      <c r="B393" s="26" t="s">
        <v>1286</v>
      </c>
      <c r="C393" s="26">
        <v>1500</v>
      </c>
    </row>
    <row r="394" spans="1:3" ht="15" customHeight="1" x14ac:dyDescent="0.2">
      <c r="A394" s="26" t="s">
        <v>1455</v>
      </c>
      <c r="B394" s="26" t="s">
        <v>1290</v>
      </c>
      <c r="C394" s="26">
        <v>2600</v>
      </c>
    </row>
    <row r="395" spans="1:3" ht="15" customHeight="1" x14ac:dyDescent="0.2">
      <c r="A395" s="26" t="s">
        <v>1456</v>
      </c>
      <c r="B395" s="26" t="s">
        <v>1287</v>
      </c>
      <c r="C395" s="26">
        <v>660</v>
      </c>
    </row>
    <row r="396" spans="1:3" ht="15" customHeight="1" x14ac:dyDescent="0.2">
      <c r="A396" s="26" t="s">
        <v>1456</v>
      </c>
      <c r="B396" s="26" t="s">
        <v>1287</v>
      </c>
      <c r="C396" s="26">
        <v>2500</v>
      </c>
    </row>
    <row r="397" spans="1:3" ht="15" customHeight="1" x14ac:dyDescent="0.2">
      <c r="A397" s="26" t="s">
        <v>1456</v>
      </c>
      <c r="B397" s="26" t="s">
        <v>1292</v>
      </c>
      <c r="C397" s="26">
        <v>800</v>
      </c>
    </row>
    <row r="398" spans="1:3" ht="15" customHeight="1" x14ac:dyDescent="0.2">
      <c r="A398" s="26" t="s">
        <v>1456</v>
      </c>
      <c r="B398" s="26" t="s">
        <v>1293</v>
      </c>
      <c r="C398" s="26">
        <v>660</v>
      </c>
    </row>
    <row r="399" spans="1:3" ht="15" customHeight="1" x14ac:dyDescent="0.2">
      <c r="A399" s="26" t="s">
        <v>1456</v>
      </c>
      <c r="B399" s="26" t="s">
        <v>1129</v>
      </c>
      <c r="C399" s="26">
        <v>2000</v>
      </c>
    </row>
    <row r="400" spans="1:3" ht="15" customHeight="1" x14ac:dyDescent="0.2">
      <c r="A400" s="26" t="s">
        <v>1456</v>
      </c>
      <c r="B400" s="26" t="s">
        <v>1129</v>
      </c>
      <c r="C400" s="26">
        <v>2000</v>
      </c>
    </row>
    <row r="401" spans="1:3" ht="15" customHeight="1" x14ac:dyDescent="0.2">
      <c r="A401" s="26" t="s">
        <v>1456</v>
      </c>
      <c r="B401" s="26" t="s">
        <v>1294</v>
      </c>
      <c r="C401" s="26">
        <v>900</v>
      </c>
    </row>
    <row r="402" spans="1:3" ht="15" customHeight="1" x14ac:dyDescent="0.2">
      <c r="A402" s="26" t="s">
        <v>1457</v>
      </c>
      <c r="B402" s="26" t="s">
        <v>1295</v>
      </c>
      <c r="C402" s="26">
        <v>83550.48</v>
      </c>
    </row>
    <row r="403" spans="1:3" ht="15" customHeight="1" x14ac:dyDescent="0.2">
      <c r="A403" s="26" t="s">
        <v>1458</v>
      </c>
      <c r="B403" s="26" t="s">
        <v>1296</v>
      </c>
      <c r="C403" s="26">
        <v>148137.54999999999</v>
      </c>
    </row>
    <row r="404" spans="1:3" ht="15" customHeight="1" x14ac:dyDescent="0.2">
      <c r="A404" s="26" t="s">
        <v>1458</v>
      </c>
      <c r="B404" s="26" t="s">
        <v>1297</v>
      </c>
      <c r="C404" s="26">
        <v>148137.54999999999</v>
      </c>
    </row>
    <row r="405" spans="1:3" ht="15" customHeight="1" x14ac:dyDescent="0.2">
      <c r="A405" s="26" t="s">
        <v>1459</v>
      </c>
      <c r="B405" s="26" t="s">
        <v>1298</v>
      </c>
      <c r="C405" s="26">
        <v>121865.7</v>
      </c>
    </row>
    <row r="406" spans="1:3" ht="15" customHeight="1" x14ac:dyDescent="0.2">
      <c r="A406" t="s">
        <v>1459</v>
      </c>
      <c r="B406" t="s">
        <v>1299</v>
      </c>
      <c r="C406">
        <v>229842.55</v>
      </c>
    </row>
    <row r="407" spans="1:3" ht="15" customHeight="1" x14ac:dyDescent="0.2">
      <c r="A407" t="s">
        <v>1459</v>
      </c>
      <c r="B407" t="s">
        <v>1300</v>
      </c>
      <c r="C407">
        <v>95811.37</v>
      </c>
    </row>
    <row r="408" spans="1:3" ht="15" customHeight="1" x14ac:dyDescent="0.2">
      <c r="A408" t="s">
        <v>1459</v>
      </c>
      <c r="B408" t="s">
        <v>1301</v>
      </c>
      <c r="C408">
        <v>80155.33</v>
      </c>
    </row>
    <row r="409" spans="1:3" ht="15" customHeight="1" x14ac:dyDescent="0.2">
      <c r="A409" t="s">
        <v>1459</v>
      </c>
      <c r="B409" t="s">
        <v>1302</v>
      </c>
      <c r="C409">
        <v>264600</v>
      </c>
    </row>
    <row r="410" spans="1:3" ht="15" customHeight="1" x14ac:dyDescent="0.2">
      <c r="A410" t="s">
        <v>1460</v>
      </c>
      <c r="B410" t="s">
        <v>1274</v>
      </c>
      <c r="C410">
        <v>16012.5</v>
      </c>
    </row>
    <row r="411" spans="1:3" ht="15" customHeight="1" x14ac:dyDescent="0.2">
      <c r="A411" t="s">
        <v>1460</v>
      </c>
      <c r="B411" t="s">
        <v>1303</v>
      </c>
      <c r="C411">
        <v>23422.27</v>
      </c>
    </row>
    <row r="412" spans="1:3" ht="15" customHeight="1" x14ac:dyDescent="0.2">
      <c r="A412" t="s">
        <v>1460</v>
      </c>
      <c r="B412" t="s">
        <v>1129</v>
      </c>
      <c r="C412">
        <v>16012.5</v>
      </c>
    </row>
    <row r="413" spans="1:3" ht="15" customHeight="1" x14ac:dyDescent="0.2">
      <c r="A413" t="s">
        <v>1460</v>
      </c>
      <c r="B413" t="s">
        <v>1129</v>
      </c>
      <c r="C413">
        <v>16012.5</v>
      </c>
    </row>
    <row r="414" spans="1:3" ht="15" customHeight="1" x14ac:dyDescent="0.2">
      <c r="A414" t="s">
        <v>1460</v>
      </c>
      <c r="B414" t="s">
        <v>1129</v>
      </c>
      <c r="C414">
        <v>16012.5</v>
      </c>
    </row>
    <row r="415" spans="1:3" ht="15" customHeight="1" x14ac:dyDescent="0.2">
      <c r="A415" t="s">
        <v>1460</v>
      </c>
      <c r="B415" t="s">
        <v>1129</v>
      </c>
      <c r="C415">
        <v>16012.5</v>
      </c>
    </row>
    <row r="416" spans="1:3" ht="15" customHeight="1" x14ac:dyDescent="0.2">
      <c r="A416" t="s">
        <v>1460</v>
      </c>
      <c r="B416" t="s">
        <v>1303</v>
      </c>
      <c r="C416">
        <v>23422.27</v>
      </c>
    </row>
    <row r="417" spans="1:3" ht="15" customHeight="1" x14ac:dyDescent="0.2">
      <c r="A417" t="s">
        <v>1460</v>
      </c>
      <c r="B417" t="s">
        <v>1303</v>
      </c>
      <c r="C417">
        <v>23422.27</v>
      </c>
    </row>
    <row r="418" spans="1:3" ht="15" customHeight="1" x14ac:dyDescent="0.2">
      <c r="A418" t="s">
        <v>1460</v>
      </c>
      <c r="B418" t="s">
        <v>1129</v>
      </c>
      <c r="C418">
        <v>16012.5</v>
      </c>
    </row>
    <row r="419" spans="1:3" ht="15" customHeight="1" x14ac:dyDescent="0.2">
      <c r="A419" t="s">
        <v>1460</v>
      </c>
      <c r="B419" t="s">
        <v>1303</v>
      </c>
      <c r="C419">
        <v>23422.27</v>
      </c>
    </row>
    <row r="420" spans="1:3" ht="15" customHeight="1" x14ac:dyDescent="0.2">
      <c r="A420" t="s">
        <v>1460</v>
      </c>
      <c r="B420" t="s">
        <v>1303</v>
      </c>
      <c r="C420">
        <v>23422.27</v>
      </c>
    </row>
    <row r="421" spans="1:3" ht="15" customHeight="1" x14ac:dyDescent="0.2">
      <c r="A421" t="s">
        <v>1460</v>
      </c>
      <c r="B421" t="s">
        <v>1129</v>
      </c>
      <c r="C421">
        <v>16012.5</v>
      </c>
    </row>
    <row r="422" spans="1:3" ht="15" customHeight="1" x14ac:dyDescent="0.2">
      <c r="A422" t="s">
        <v>1460</v>
      </c>
      <c r="B422" t="s">
        <v>1303</v>
      </c>
      <c r="C422">
        <v>23422.27</v>
      </c>
    </row>
    <row r="423" spans="1:3" ht="15" customHeight="1" x14ac:dyDescent="0.2">
      <c r="A423" t="s">
        <v>1460</v>
      </c>
      <c r="B423" t="s">
        <v>1304</v>
      </c>
      <c r="C423">
        <v>16012.5</v>
      </c>
    </row>
    <row r="424" spans="1:3" ht="15" customHeight="1" x14ac:dyDescent="0.2">
      <c r="A424" t="s">
        <v>1460</v>
      </c>
      <c r="B424" t="s">
        <v>1274</v>
      </c>
      <c r="C424">
        <v>10937.45</v>
      </c>
    </row>
    <row r="425" spans="1:3" ht="15" customHeight="1" x14ac:dyDescent="0.2">
      <c r="A425" t="s">
        <v>1461</v>
      </c>
      <c r="B425" t="s">
        <v>1129</v>
      </c>
      <c r="C425">
        <v>2818.71</v>
      </c>
    </row>
    <row r="426" spans="1:3" ht="15" customHeight="1" x14ac:dyDescent="0.2">
      <c r="A426" t="s">
        <v>1461</v>
      </c>
      <c r="B426" t="s">
        <v>1129</v>
      </c>
      <c r="C426">
        <v>2818.71</v>
      </c>
    </row>
    <row r="427" spans="1:3" ht="15" customHeight="1" x14ac:dyDescent="0.2">
      <c r="A427" t="s">
        <v>1461</v>
      </c>
      <c r="B427" t="s">
        <v>1129</v>
      </c>
      <c r="C427">
        <v>2818.71</v>
      </c>
    </row>
    <row r="428" spans="1:3" ht="15" customHeight="1" x14ac:dyDescent="0.2">
      <c r="A428" t="s">
        <v>1461</v>
      </c>
      <c r="B428" t="s">
        <v>1129</v>
      </c>
      <c r="C428">
        <v>2818.71</v>
      </c>
    </row>
    <row r="429" spans="1:3" ht="15" customHeight="1" x14ac:dyDescent="0.2">
      <c r="A429" t="s">
        <v>1461</v>
      </c>
      <c r="B429" t="s">
        <v>1129</v>
      </c>
      <c r="C429">
        <v>2818.71</v>
      </c>
    </row>
    <row r="430" spans="1:3" ht="15" customHeight="1" x14ac:dyDescent="0.2">
      <c r="A430" t="s">
        <v>1462</v>
      </c>
      <c r="B430" t="s">
        <v>1129</v>
      </c>
      <c r="C430">
        <v>51603.95</v>
      </c>
    </row>
    <row r="431" spans="1:3" ht="15" customHeight="1" x14ac:dyDescent="0.2">
      <c r="A431" t="s">
        <v>1462</v>
      </c>
      <c r="B431" t="s">
        <v>1129</v>
      </c>
      <c r="C431">
        <v>51603.95</v>
      </c>
    </row>
    <row r="432" spans="1:3" ht="15" customHeight="1" x14ac:dyDescent="0.2">
      <c r="A432" t="s">
        <v>1463</v>
      </c>
      <c r="B432" t="s">
        <v>1129</v>
      </c>
      <c r="C432">
        <v>790</v>
      </c>
    </row>
    <row r="433" spans="1:3" ht="15" customHeight="1" x14ac:dyDescent="0.2">
      <c r="A433" t="s">
        <v>1464</v>
      </c>
      <c r="B433" t="s">
        <v>1305</v>
      </c>
      <c r="C433">
        <v>6648.22</v>
      </c>
    </row>
    <row r="434" spans="1:3" ht="15" customHeight="1" x14ac:dyDescent="0.2">
      <c r="A434" t="s">
        <v>1464</v>
      </c>
      <c r="B434" t="s">
        <v>1306</v>
      </c>
      <c r="C434">
        <v>4359</v>
      </c>
    </row>
    <row r="435" spans="1:3" ht="15" customHeight="1" x14ac:dyDescent="0.2">
      <c r="A435" t="s">
        <v>1464</v>
      </c>
      <c r="B435" t="s">
        <v>1305</v>
      </c>
      <c r="C435">
        <v>6648.22</v>
      </c>
    </row>
    <row r="436" spans="1:3" ht="15" customHeight="1" x14ac:dyDescent="0.2">
      <c r="A436" t="s">
        <v>1464</v>
      </c>
      <c r="B436" t="s">
        <v>1307</v>
      </c>
      <c r="C436">
        <v>4359</v>
      </c>
    </row>
    <row r="437" spans="1:3" ht="15" customHeight="1" x14ac:dyDescent="0.2">
      <c r="A437" t="s">
        <v>1465</v>
      </c>
      <c r="B437" t="s">
        <v>1308</v>
      </c>
      <c r="C437">
        <v>1800</v>
      </c>
    </row>
    <row r="438" spans="1:3" ht="15" customHeight="1" x14ac:dyDescent="0.2">
      <c r="A438" t="s">
        <v>1466</v>
      </c>
      <c r="B438" t="s">
        <v>1124</v>
      </c>
      <c r="C438">
        <v>1318.12</v>
      </c>
    </row>
    <row r="439" spans="1:3" ht="15" customHeight="1" x14ac:dyDescent="0.2">
      <c r="A439" t="s">
        <v>1467</v>
      </c>
      <c r="B439" t="s">
        <v>1504</v>
      </c>
      <c r="C439">
        <v>28758.33</v>
      </c>
    </row>
    <row r="440" spans="1:3" ht="15" customHeight="1" x14ac:dyDescent="0.2">
      <c r="A440" t="s">
        <v>1468</v>
      </c>
      <c r="B440" t="s">
        <v>1187</v>
      </c>
      <c r="C440">
        <v>4500</v>
      </c>
    </row>
    <row r="441" spans="1:3" ht="15" customHeight="1" x14ac:dyDescent="0.2">
      <c r="A441" t="s">
        <v>1469</v>
      </c>
      <c r="B441" t="s">
        <v>1309</v>
      </c>
      <c r="C441">
        <v>7041.82</v>
      </c>
    </row>
    <row r="442" spans="1:3" ht="15" customHeight="1" x14ac:dyDescent="0.2">
      <c r="A442" t="s">
        <v>1470</v>
      </c>
      <c r="B442" t="s">
        <v>1310</v>
      </c>
      <c r="C442">
        <v>45675</v>
      </c>
    </row>
    <row r="443" spans="1:3" ht="15" customHeight="1" x14ac:dyDescent="0.2">
      <c r="A443" t="s">
        <v>1471</v>
      </c>
      <c r="B443" t="s">
        <v>1311</v>
      </c>
      <c r="C443">
        <v>84162.02</v>
      </c>
    </row>
    <row r="444" spans="1:3" ht="15" customHeight="1" x14ac:dyDescent="0.2">
      <c r="A444" t="s">
        <v>1471</v>
      </c>
      <c r="B444" t="s">
        <v>1311</v>
      </c>
      <c r="C444">
        <v>7000</v>
      </c>
    </row>
    <row r="445" spans="1:3" ht="15" customHeight="1" x14ac:dyDescent="0.2">
      <c r="A445" t="s">
        <v>1472</v>
      </c>
      <c r="B445" t="s">
        <v>1187</v>
      </c>
      <c r="C445">
        <v>6225</v>
      </c>
    </row>
    <row r="446" spans="1:3" ht="15" customHeight="1" x14ac:dyDescent="0.2">
      <c r="A446" t="s">
        <v>1472</v>
      </c>
      <c r="B446" t="s">
        <v>1312</v>
      </c>
      <c r="C446">
        <v>5500</v>
      </c>
    </row>
    <row r="447" spans="1:3" ht="15" customHeight="1" x14ac:dyDescent="0.2">
      <c r="A447" t="s">
        <v>1473</v>
      </c>
      <c r="B447" t="s">
        <v>1313</v>
      </c>
      <c r="C447">
        <v>7875</v>
      </c>
    </row>
    <row r="448" spans="1:3" ht="15" customHeight="1" x14ac:dyDescent="0.2">
      <c r="A448" t="s">
        <v>1474</v>
      </c>
      <c r="B448" t="s">
        <v>1314</v>
      </c>
      <c r="C448">
        <v>8750.0499999999993</v>
      </c>
    </row>
    <row r="449" spans="1:3" ht="15" customHeight="1" x14ac:dyDescent="0.2">
      <c r="A449" t="s">
        <v>1474</v>
      </c>
      <c r="B449" t="s">
        <v>1315</v>
      </c>
      <c r="C449">
        <v>7875</v>
      </c>
    </row>
    <row r="450" spans="1:3" ht="15" customHeight="1" x14ac:dyDescent="0.2">
      <c r="A450" t="s">
        <v>1475</v>
      </c>
      <c r="B450" t="s">
        <v>1316</v>
      </c>
      <c r="C450">
        <v>42146.63</v>
      </c>
    </row>
    <row r="451" spans="1:3" ht="15" customHeight="1" x14ac:dyDescent="0.2">
      <c r="A451" t="s">
        <v>1476</v>
      </c>
      <c r="B451" t="s">
        <v>1317</v>
      </c>
      <c r="C451">
        <v>63220</v>
      </c>
    </row>
    <row r="452" spans="1:3" ht="15" customHeight="1" x14ac:dyDescent="0.2">
      <c r="A452" t="s">
        <v>1477</v>
      </c>
      <c r="B452" t="s">
        <v>1318</v>
      </c>
      <c r="C452">
        <v>57951.63</v>
      </c>
    </row>
    <row r="453" spans="1:3" ht="15" customHeight="1" x14ac:dyDescent="0.2">
      <c r="A453" t="s">
        <v>1478</v>
      </c>
      <c r="B453" t="s">
        <v>1257</v>
      </c>
      <c r="C453">
        <v>11287.56</v>
      </c>
    </row>
    <row r="454" spans="1:3" ht="15" customHeight="1" x14ac:dyDescent="0.2">
      <c r="A454" t="s">
        <v>1478</v>
      </c>
      <c r="B454" t="s">
        <v>1257</v>
      </c>
      <c r="C454">
        <v>11287.56</v>
      </c>
    </row>
    <row r="455" spans="1:3" ht="15" customHeight="1" x14ac:dyDescent="0.2">
      <c r="A455" t="s">
        <v>1479</v>
      </c>
      <c r="B455" t="s">
        <v>1319</v>
      </c>
      <c r="C455">
        <v>8750.0499999999993</v>
      </c>
    </row>
    <row r="456" spans="1:3" ht="15" customHeight="1" x14ac:dyDescent="0.2">
      <c r="A456" t="s">
        <v>1479</v>
      </c>
      <c r="B456" t="s">
        <v>1320</v>
      </c>
      <c r="C456">
        <v>8750.0499999999993</v>
      </c>
    </row>
    <row r="457" spans="1:3" ht="15" customHeight="1" x14ac:dyDescent="0.2">
      <c r="A457" t="s">
        <v>1479</v>
      </c>
      <c r="B457" t="s">
        <v>1320</v>
      </c>
      <c r="C457">
        <v>8750.0499999999993</v>
      </c>
    </row>
    <row r="458" spans="1:3" ht="15" customHeight="1" x14ac:dyDescent="0.2">
      <c r="A458" t="s">
        <v>1479</v>
      </c>
      <c r="B458" t="s">
        <v>1320</v>
      </c>
      <c r="C458">
        <v>26250</v>
      </c>
    </row>
    <row r="459" spans="1:3" ht="15" customHeight="1" x14ac:dyDescent="0.2">
      <c r="A459" t="s">
        <v>1479</v>
      </c>
      <c r="B459" t="s">
        <v>1320</v>
      </c>
      <c r="C459">
        <v>22312.5</v>
      </c>
    </row>
    <row r="460" spans="1:3" ht="15" customHeight="1" x14ac:dyDescent="0.2">
      <c r="A460" t="s">
        <v>1480</v>
      </c>
      <c r="B460" t="s">
        <v>1321</v>
      </c>
      <c r="C460">
        <v>28914.45</v>
      </c>
    </row>
    <row r="461" spans="1:3" ht="15" customHeight="1" x14ac:dyDescent="0.2">
      <c r="A461" t="s">
        <v>1480</v>
      </c>
      <c r="B461" t="s">
        <v>1311</v>
      </c>
      <c r="C461">
        <v>31500</v>
      </c>
    </row>
    <row r="462" spans="1:3" ht="15" customHeight="1" x14ac:dyDescent="0.2">
      <c r="A462" t="s">
        <v>1481</v>
      </c>
      <c r="B462" t="s">
        <v>1322</v>
      </c>
      <c r="C462">
        <v>19954.849999999999</v>
      </c>
    </row>
    <row r="463" spans="1:3" ht="15" customHeight="1" x14ac:dyDescent="0.2">
      <c r="A463" t="s">
        <v>1482</v>
      </c>
      <c r="B463" t="s">
        <v>1323</v>
      </c>
      <c r="C463">
        <v>48516.95</v>
      </c>
    </row>
    <row r="464" spans="1:3" ht="15" customHeight="1" x14ac:dyDescent="0.2">
      <c r="A464" t="s">
        <v>1482</v>
      </c>
      <c r="B464" t="s">
        <v>1323</v>
      </c>
      <c r="C464">
        <v>48516.95</v>
      </c>
    </row>
    <row r="465" spans="1:3" ht="15" customHeight="1" x14ac:dyDescent="0.2">
      <c r="A465" t="s">
        <v>1483</v>
      </c>
      <c r="B465" t="s">
        <v>1324</v>
      </c>
      <c r="C465">
        <v>72313.7</v>
      </c>
    </row>
    <row r="466" spans="1:3" ht="15" customHeight="1" x14ac:dyDescent="0.2">
      <c r="A466" t="s">
        <v>1483</v>
      </c>
      <c r="B466" t="s">
        <v>1325</v>
      </c>
      <c r="C466">
        <v>66792.600000000006</v>
      </c>
    </row>
    <row r="467" spans="1:3" ht="15" customHeight="1" x14ac:dyDescent="0.2">
      <c r="A467" t="s">
        <v>1484</v>
      </c>
      <c r="B467" t="s">
        <v>1326</v>
      </c>
      <c r="C467">
        <v>76594.86</v>
      </c>
    </row>
    <row r="468" spans="1:3" ht="15" customHeight="1" x14ac:dyDescent="0.2">
      <c r="A468" t="s">
        <v>1485</v>
      </c>
      <c r="B468" t="s">
        <v>1327</v>
      </c>
      <c r="C468">
        <v>118654.77</v>
      </c>
    </row>
    <row r="469" spans="1:3" ht="15" customHeight="1" x14ac:dyDescent="0.2">
      <c r="A469" t="s">
        <v>1486</v>
      </c>
      <c r="B469" t="s">
        <v>1325</v>
      </c>
      <c r="C469">
        <v>72314.350000000006</v>
      </c>
    </row>
    <row r="470" spans="1:3" ht="15" customHeight="1" x14ac:dyDescent="0.2">
      <c r="A470" t="s">
        <v>1486</v>
      </c>
      <c r="B470" t="s">
        <v>1328</v>
      </c>
      <c r="C470">
        <v>72314.350000000006</v>
      </c>
    </row>
    <row r="471" spans="1:3" ht="15" customHeight="1" x14ac:dyDescent="0.2">
      <c r="A471" t="s">
        <v>1486</v>
      </c>
      <c r="B471" t="s">
        <v>1328</v>
      </c>
      <c r="C471">
        <v>128445.16</v>
      </c>
    </row>
    <row r="472" spans="1:3" ht="15" customHeight="1" x14ac:dyDescent="0.2">
      <c r="A472" t="s">
        <v>1486</v>
      </c>
      <c r="B472" t="s">
        <v>1328</v>
      </c>
      <c r="C472">
        <v>93345</v>
      </c>
    </row>
    <row r="473" spans="1:3" ht="15" customHeight="1" x14ac:dyDescent="0.2">
      <c r="A473" t="s">
        <v>1486</v>
      </c>
      <c r="B473" t="s">
        <v>1329</v>
      </c>
      <c r="C473">
        <v>128445.16</v>
      </c>
    </row>
    <row r="474" spans="1:3" ht="15" customHeight="1" x14ac:dyDescent="0.2">
      <c r="A474" t="s">
        <v>1486</v>
      </c>
      <c r="B474" t="s">
        <v>1329</v>
      </c>
      <c r="C474">
        <v>56761.3</v>
      </c>
    </row>
    <row r="475" spans="1:3" ht="15" customHeight="1" x14ac:dyDescent="0.2">
      <c r="A475" t="s">
        <v>1486</v>
      </c>
      <c r="B475" t="s">
        <v>1325</v>
      </c>
      <c r="C475">
        <v>16044.85</v>
      </c>
    </row>
    <row r="476" spans="1:3" ht="15" customHeight="1" x14ac:dyDescent="0.2">
      <c r="A476" t="s">
        <v>1486</v>
      </c>
      <c r="B476" t="s">
        <v>1330</v>
      </c>
      <c r="C476">
        <v>17499.95</v>
      </c>
    </row>
    <row r="477" spans="1:3" ht="15" customHeight="1" x14ac:dyDescent="0.2">
      <c r="A477" t="s">
        <v>1487</v>
      </c>
      <c r="B477" t="s">
        <v>1331</v>
      </c>
      <c r="C477">
        <v>21066.18</v>
      </c>
    </row>
    <row r="478" spans="1:3" ht="15" customHeight="1" x14ac:dyDescent="0.2">
      <c r="A478" t="s">
        <v>1487</v>
      </c>
      <c r="B478" t="s">
        <v>1332</v>
      </c>
      <c r="C478">
        <v>21565.85</v>
      </c>
    </row>
    <row r="479" spans="1:3" ht="15" customHeight="1" x14ac:dyDescent="0.2">
      <c r="A479" t="s">
        <v>1487</v>
      </c>
      <c r="B479" t="s">
        <v>1332</v>
      </c>
      <c r="C479">
        <v>21565.85</v>
      </c>
    </row>
    <row r="480" spans="1:3" ht="15" customHeight="1" x14ac:dyDescent="0.2">
      <c r="A480" t="s">
        <v>1488</v>
      </c>
      <c r="B480" t="s">
        <v>1333</v>
      </c>
      <c r="C480">
        <v>91927.17</v>
      </c>
    </row>
    <row r="481" spans="1:3" ht="15" customHeight="1" x14ac:dyDescent="0.2">
      <c r="A481" t="s">
        <v>1489</v>
      </c>
      <c r="B481" t="s">
        <v>1334</v>
      </c>
      <c r="C481">
        <v>7858.4</v>
      </c>
    </row>
    <row r="482" spans="1:3" ht="15" customHeight="1" x14ac:dyDescent="0.2">
      <c r="A482" t="s">
        <v>1489</v>
      </c>
      <c r="B482" t="s">
        <v>1334</v>
      </c>
      <c r="C482">
        <v>7858.4</v>
      </c>
    </row>
    <row r="483" spans="1:3" ht="15" customHeight="1" x14ac:dyDescent="0.2">
      <c r="A483" t="s">
        <v>1489</v>
      </c>
      <c r="B483" t="s">
        <v>1334</v>
      </c>
      <c r="C483">
        <v>7858.4</v>
      </c>
    </row>
    <row r="484" spans="1:3" ht="15" customHeight="1" x14ac:dyDescent="0.2">
      <c r="A484" t="s">
        <v>1490</v>
      </c>
      <c r="B484" t="s">
        <v>1335</v>
      </c>
      <c r="C484">
        <v>2245.69</v>
      </c>
    </row>
    <row r="485" spans="1:3" ht="15" customHeight="1" x14ac:dyDescent="0.2">
      <c r="A485" t="s">
        <v>1490</v>
      </c>
      <c r="B485" t="s">
        <v>1335</v>
      </c>
      <c r="C485">
        <v>2245.6999999999998</v>
      </c>
    </row>
    <row r="486" spans="1:3" ht="15" customHeight="1" x14ac:dyDescent="0.2">
      <c r="A486" t="s">
        <v>1490</v>
      </c>
      <c r="B486" t="s">
        <v>1335</v>
      </c>
      <c r="C486">
        <v>26250</v>
      </c>
    </row>
    <row r="487" spans="1:3" ht="15" customHeight="1" x14ac:dyDescent="0.2">
      <c r="A487" t="s">
        <v>1491</v>
      </c>
      <c r="B487" t="s">
        <v>1336</v>
      </c>
      <c r="C487">
        <v>14349.95</v>
      </c>
    </row>
    <row r="488" spans="1:3" ht="15" customHeight="1" x14ac:dyDescent="0.2">
      <c r="A488" t="s">
        <v>1491</v>
      </c>
      <c r="B488" t="s">
        <v>1337</v>
      </c>
      <c r="C488">
        <v>13299.95</v>
      </c>
    </row>
    <row r="489" spans="1:3" ht="15" customHeight="1" x14ac:dyDescent="0.2">
      <c r="A489" t="s">
        <v>1492</v>
      </c>
      <c r="B489" t="s">
        <v>1268</v>
      </c>
      <c r="C489">
        <v>32593.7</v>
      </c>
    </row>
    <row r="490" spans="1:3" ht="15" customHeight="1" x14ac:dyDescent="0.2">
      <c r="A490" t="s">
        <v>1493</v>
      </c>
      <c r="B490" t="s">
        <v>1124</v>
      </c>
      <c r="C490">
        <v>65625</v>
      </c>
    </row>
    <row r="491" spans="1:3" ht="15" customHeight="1" x14ac:dyDescent="0.2">
      <c r="A491" t="s">
        <v>1494</v>
      </c>
      <c r="B491" t="s">
        <v>1338</v>
      </c>
      <c r="C491">
        <v>30450</v>
      </c>
    </row>
    <row r="492" spans="1:3" ht="15" customHeight="1" x14ac:dyDescent="0.2">
      <c r="A492" t="s">
        <v>1494</v>
      </c>
      <c r="B492" t="s">
        <v>1336</v>
      </c>
      <c r="C492">
        <v>11332.88</v>
      </c>
    </row>
    <row r="493" spans="1:3" ht="15" customHeight="1" x14ac:dyDescent="0.2">
      <c r="A493" t="s">
        <v>1494</v>
      </c>
      <c r="B493" t="s">
        <v>1339</v>
      </c>
      <c r="C493">
        <v>61250.05</v>
      </c>
    </row>
    <row r="494" spans="1:3" ht="15" customHeight="1" x14ac:dyDescent="0.2">
      <c r="A494" t="s">
        <v>1494</v>
      </c>
      <c r="B494" t="s">
        <v>1338</v>
      </c>
      <c r="C494">
        <v>7918.7</v>
      </c>
    </row>
    <row r="495" spans="1:3" ht="15" customHeight="1" x14ac:dyDescent="0.2">
      <c r="A495" t="s">
        <v>1494</v>
      </c>
      <c r="B495" t="s">
        <v>1340</v>
      </c>
      <c r="C495">
        <v>7500</v>
      </c>
    </row>
    <row r="496" spans="1:3" ht="15" customHeight="1" x14ac:dyDescent="0.2">
      <c r="A496" t="s">
        <v>1494</v>
      </c>
      <c r="B496" t="s">
        <v>1338</v>
      </c>
      <c r="C496">
        <v>29855.05</v>
      </c>
    </row>
    <row r="497" spans="1:3" ht="15" customHeight="1" x14ac:dyDescent="0.2">
      <c r="A497" t="s">
        <v>1494</v>
      </c>
      <c r="B497" t="s">
        <v>1340</v>
      </c>
      <c r="C497">
        <v>5000</v>
      </c>
    </row>
    <row r="498" spans="1:3" ht="15" customHeight="1" x14ac:dyDescent="0.2">
      <c r="A498" t="s">
        <v>1494</v>
      </c>
      <c r="B498" t="s">
        <v>1341</v>
      </c>
      <c r="C498">
        <v>8925</v>
      </c>
    </row>
    <row r="499" spans="1:3" ht="15" customHeight="1" x14ac:dyDescent="0.2">
      <c r="A499" t="s">
        <v>1494</v>
      </c>
      <c r="B499" t="s">
        <v>1342</v>
      </c>
      <c r="C499">
        <v>15137.45</v>
      </c>
    </row>
    <row r="500" spans="1:3" ht="15" customHeight="1" x14ac:dyDescent="0.2">
      <c r="A500" t="s">
        <v>1494</v>
      </c>
      <c r="B500" t="s">
        <v>1343</v>
      </c>
      <c r="C500">
        <v>17850</v>
      </c>
    </row>
    <row r="501" spans="1:3" ht="15" customHeight="1" x14ac:dyDescent="0.2">
      <c r="A501" t="s">
        <v>1494</v>
      </c>
      <c r="B501" t="s">
        <v>1338</v>
      </c>
      <c r="C501">
        <v>8734.2999999999993</v>
      </c>
    </row>
    <row r="502" spans="1:3" ht="15" customHeight="1" x14ac:dyDescent="0.2">
      <c r="A502" t="s">
        <v>1494</v>
      </c>
      <c r="B502" t="s">
        <v>1338</v>
      </c>
      <c r="C502">
        <v>36680.050000000003</v>
      </c>
    </row>
    <row r="503" spans="1:3" ht="15" customHeight="1" x14ac:dyDescent="0.2">
      <c r="A503" t="s">
        <v>1494</v>
      </c>
      <c r="B503" t="s">
        <v>1344</v>
      </c>
      <c r="C503">
        <v>15745.6</v>
      </c>
    </row>
    <row r="504" spans="1:3" ht="15" customHeight="1" x14ac:dyDescent="0.2">
      <c r="A504" t="s">
        <v>1494</v>
      </c>
      <c r="B504" t="s">
        <v>1345</v>
      </c>
      <c r="C504">
        <v>27999.95</v>
      </c>
    </row>
    <row r="505" spans="1:3" ht="15" customHeight="1" x14ac:dyDescent="0.2">
      <c r="A505" t="s">
        <v>1494</v>
      </c>
      <c r="B505" t="s">
        <v>1346</v>
      </c>
      <c r="C505">
        <v>24368.799999999999</v>
      </c>
    </row>
    <row r="506" spans="1:3" ht="15" customHeight="1" x14ac:dyDescent="0.2">
      <c r="A506" t="s">
        <v>1494</v>
      </c>
      <c r="B506" t="s">
        <v>1347</v>
      </c>
      <c r="C506">
        <v>56202.95</v>
      </c>
    </row>
    <row r="507" spans="1:3" ht="15" customHeight="1" x14ac:dyDescent="0.2">
      <c r="A507" t="s">
        <v>1494</v>
      </c>
      <c r="B507" t="s">
        <v>1346</v>
      </c>
      <c r="C507">
        <v>21875.05</v>
      </c>
    </row>
    <row r="508" spans="1:3" ht="15" customHeight="1" x14ac:dyDescent="0.2">
      <c r="A508" t="s">
        <v>1494</v>
      </c>
      <c r="B508" t="s">
        <v>1346</v>
      </c>
      <c r="C508">
        <v>21875.05</v>
      </c>
    </row>
    <row r="509" spans="1:3" ht="15" customHeight="1" x14ac:dyDescent="0.2">
      <c r="A509" t="s">
        <v>1494</v>
      </c>
      <c r="B509" t="s">
        <v>1346</v>
      </c>
      <c r="C509">
        <v>21875.05</v>
      </c>
    </row>
    <row r="510" spans="1:3" ht="15" customHeight="1" x14ac:dyDescent="0.2">
      <c r="A510" t="s">
        <v>1494</v>
      </c>
      <c r="B510" t="s">
        <v>1346</v>
      </c>
      <c r="C510">
        <v>21875.05</v>
      </c>
    </row>
    <row r="511" spans="1:3" ht="15" customHeight="1" x14ac:dyDescent="0.2">
      <c r="A511" t="s">
        <v>1494</v>
      </c>
      <c r="B511" t="s">
        <v>1346</v>
      </c>
      <c r="C511">
        <v>15750</v>
      </c>
    </row>
    <row r="512" spans="1:3" ht="15" customHeight="1" x14ac:dyDescent="0.2">
      <c r="A512" t="s">
        <v>1494</v>
      </c>
      <c r="B512" t="s">
        <v>1346</v>
      </c>
      <c r="C512">
        <v>15750</v>
      </c>
    </row>
    <row r="513" spans="1:3" ht="15" customHeight="1" x14ac:dyDescent="0.2">
      <c r="A513" t="s">
        <v>1494</v>
      </c>
      <c r="B513" t="s">
        <v>1347</v>
      </c>
      <c r="C513">
        <v>70633.64</v>
      </c>
    </row>
    <row r="514" spans="1:3" ht="15" customHeight="1" x14ac:dyDescent="0.2">
      <c r="A514" t="s">
        <v>1495</v>
      </c>
      <c r="B514" t="s">
        <v>1348</v>
      </c>
      <c r="C514">
        <v>552730</v>
      </c>
    </row>
    <row r="515" spans="1:3" ht="15" customHeight="1" x14ac:dyDescent="0.2">
      <c r="A515" t="s">
        <v>1496</v>
      </c>
      <c r="B515" t="s">
        <v>1349</v>
      </c>
      <c r="C515">
        <v>2231250</v>
      </c>
    </row>
    <row r="516" spans="1:3" ht="15" customHeight="1" x14ac:dyDescent="0.2">
      <c r="A516" t="s">
        <v>1496</v>
      </c>
      <c r="B516" t="s">
        <v>1350</v>
      </c>
      <c r="C516">
        <v>141837.54999999999</v>
      </c>
    </row>
    <row r="517" spans="1:3" ht="15" customHeight="1" x14ac:dyDescent="0.2">
      <c r="A517" t="s">
        <v>1497</v>
      </c>
      <c r="B517" t="s">
        <v>1351</v>
      </c>
      <c r="C517">
        <v>9191.2800000000007</v>
      </c>
    </row>
    <row r="518" spans="1:3" ht="15" customHeight="1" x14ac:dyDescent="0.2">
      <c r="A518" t="s">
        <v>1498</v>
      </c>
      <c r="B518" t="s">
        <v>1352</v>
      </c>
      <c r="C518">
        <v>11019.98</v>
      </c>
    </row>
    <row r="519" spans="1:3" ht="15" customHeight="1" x14ac:dyDescent="0.2">
      <c r="A519" t="s">
        <v>1499</v>
      </c>
      <c r="B519" t="s">
        <v>1372</v>
      </c>
      <c r="C519">
        <v>48379.75</v>
      </c>
    </row>
    <row r="520" spans="1:3" ht="15" customHeight="1" x14ac:dyDescent="0.2">
      <c r="A520" t="s">
        <v>1500</v>
      </c>
      <c r="B520" t="s">
        <v>1373</v>
      </c>
      <c r="C520">
        <v>41861.599999999999</v>
      </c>
    </row>
    <row r="521" spans="1:3" ht="15" customHeight="1" x14ac:dyDescent="0.2">
      <c r="A521" t="s">
        <v>1501</v>
      </c>
      <c r="B521" t="s">
        <v>1374</v>
      </c>
      <c r="C521">
        <v>47264.2</v>
      </c>
    </row>
    <row r="522" spans="1:3" ht="15" customHeight="1" x14ac:dyDescent="0.2">
      <c r="A522" t="s">
        <v>1501</v>
      </c>
      <c r="B522" t="s">
        <v>1503</v>
      </c>
      <c r="C522">
        <v>51759.199999999997</v>
      </c>
    </row>
    <row r="523" spans="1:3" ht="15" customHeight="1" x14ac:dyDescent="0.2">
      <c r="A523" t="s">
        <v>1502</v>
      </c>
      <c r="B523" t="s">
        <v>1375</v>
      </c>
      <c r="C523">
        <v>220047.35</v>
      </c>
    </row>
  </sheetData>
  <mergeCells count="1">
    <mergeCell ref="A1:C1"/>
  </mergeCells>
  <pageMargins left="0.70866141732283472" right="0.70866141732283472" top="0.74803149606299213" bottom="0.74803149606299213" header="0" footer="0"/>
  <pageSetup paperSize="5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Registro_Auxiliar</vt:lpstr>
      <vt:lpstr>Inmuebles_Contable</vt:lpstr>
      <vt:lpstr>Bienes_sin valor</vt:lpstr>
      <vt:lpstr>Muebles_Contable</vt:lpstr>
      <vt:lpstr>'Bienes_sin valor'!Títulos_a_imprimir</vt:lpstr>
      <vt:lpstr>Muebles_Contable!Títulos_a_imprimir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Hewlett-Packard Company</cp:lastModifiedBy>
  <cp:lastPrinted>2024-10-22T19:07:33Z</cp:lastPrinted>
  <dcterms:created xsi:type="dcterms:W3CDTF">2020-01-30T13:43:27Z</dcterms:created>
  <dcterms:modified xsi:type="dcterms:W3CDTF">2026-04-21T15:09:50Z</dcterms:modified>
</cp:coreProperties>
</file>